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875" windowHeight="7650" activeTab="0"/>
  </bookViews>
  <sheets>
    <sheet name="78" sheetId="1" r:id="rId1"/>
  </sheets>
  <definedNames>
    <definedName name="_xlnm._FilterDatabase" localSheetId="0" hidden="1">'78'!$A$4:$K$4</definedName>
    <definedName name="_xlnm.Print_Area" localSheetId="0">'78'!$B$1:$J$13</definedName>
  </definedNames>
  <calcPr fullCalcOnLoad="1"/>
</workbook>
</file>

<file path=xl/sharedStrings.xml><?xml version="1.0" encoding="utf-8"?>
<sst xmlns="http://schemas.openxmlformats.org/spreadsheetml/2006/main" count="2744" uniqueCount="1212">
  <si>
    <t>No.</t>
  </si>
  <si>
    <t>Nombre del proyecto</t>
  </si>
  <si>
    <t>Contrato</t>
  </si>
  <si>
    <t>Inicio de vigencia</t>
  </si>
  <si>
    <t>Fin de vigencia</t>
  </si>
  <si>
    <t>Monto del contrato moneda sin IVA</t>
  </si>
  <si>
    <t>Proveedor</t>
  </si>
  <si>
    <t>Duración (MESES)</t>
  </si>
  <si>
    <t xml:space="preserve">Tipo de Procedimiento </t>
  </si>
  <si>
    <t>Moneda</t>
  </si>
  <si>
    <t>Licitación Pública</t>
  </si>
  <si>
    <t>SERVICIOS INDUSTRIALES E INSTITUCIONALES SA DE CV</t>
  </si>
  <si>
    <t>GREEN MAMBA SERVICES S DE RL DE CV</t>
  </si>
  <si>
    <t>COMETRA SEGURIDAD PRIVADA SA DE CV</t>
  </si>
  <si>
    <t>Invitación a Cuando Menos 3 Personas</t>
  </si>
  <si>
    <t>Adjudicación Directa</t>
  </si>
  <si>
    <t>PMX</t>
  </si>
  <si>
    <t>Servicio Integral de Limpieza</t>
  </si>
  <si>
    <t>VIVID ARCH CORPORATIVO SA DE CV</t>
  </si>
  <si>
    <t>SERVIPRO DE MEXICO SA DE CV</t>
  </si>
  <si>
    <t>CS-333-CM-N-A-PE-001/20-C01</t>
  </si>
  <si>
    <t>CS-333-LP-N-A-PE-001/20-C01</t>
  </si>
  <si>
    <t>CS-312-LP-N-A-PE-007/20</t>
  </si>
  <si>
    <t>ALANOESCORT SERVICES DE MEXICO SA DE CV</t>
  </si>
  <si>
    <t>CS-305-LP-N-A-PE-012/20</t>
  </si>
  <si>
    <t>CA-315-AD-N-A-PE-033/20</t>
  </si>
  <si>
    <t>FLAMA GAS SA DE CV</t>
  </si>
  <si>
    <t>CS-376-CM-N-A-PE-009/21</t>
  </si>
  <si>
    <t>GENOVES SERVICIOS INTEGRALES DE LIMPIEZA SA DE CV</t>
  </si>
  <si>
    <t>CS-333-CM-N-A-PE-001/21</t>
  </si>
  <si>
    <t>CS-379-CM-N-A-PE-012/20</t>
  </si>
  <si>
    <t>CS-361-CM-N-A-PE-013/20</t>
  </si>
  <si>
    <t>Servicio Integral de Limpieza en los inmuebles del SAT</t>
  </si>
  <si>
    <t>Servicio de Limpieza Integral Contrato Marco</t>
  </si>
  <si>
    <t>Servicio de Vigilancia en el inmueble La Paz y Los Cabos</t>
  </si>
  <si>
    <t>Servicio de Vigilancia en bodegas y oficinas del SAT en Veracruz</t>
  </si>
  <si>
    <t>CS-390-LP-N-A-PE-012/20</t>
  </si>
  <si>
    <t>Servicio de Fumigación en los inmuebles del SAT</t>
  </si>
  <si>
    <t>Servicio de Vigilancia en inmuebles del SAT</t>
  </si>
  <si>
    <t>Servicio de pensión y estacionamientos</t>
  </si>
  <si>
    <t>CS-317-AD-N-A-PE-007/21</t>
  </si>
  <si>
    <t>OPERADORA MAUDAK SA DE CV</t>
  </si>
  <si>
    <t>Proyectos del SAT | Proyectos financiados por el PEF 2021</t>
  </si>
  <si>
    <t>LIMPIEZA Y FUMIGACIÓN CORPORATIVA DE SIN SA DE CV</t>
  </si>
  <si>
    <t>Servicio de Vigilancia en inmuebles del SAT en La Paz y Los Cabos</t>
  </si>
  <si>
    <t>Suministro de gas licuado de petróleo a tanques estacionarios en el SAT</t>
  </si>
  <si>
    <t>Servicio de vigilancia en el inmueble del SAT</t>
  </si>
  <si>
    <t>COMERCIALIZADORA DE SEGURIDAD PRIVADA Y EMPRESARIAL ERUMA S DE RL DE CV</t>
  </si>
  <si>
    <t>Servicio de Vigilancia</t>
  </si>
  <si>
    <t>CS-317-LP-N-A-PE-006/21</t>
  </si>
  <si>
    <t>Compra consolidada para el Servicio de Vigilancia</t>
  </si>
  <si>
    <t>Otras contrataciones (Consolidada)</t>
  </si>
  <si>
    <t>CS-299-LP-N-A-PE-001/21</t>
  </si>
  <si>
    <t>Servicio de Vigilancia en inmuebles del Servicio de Administración Tributaria</t>
  </si>
  <si>
    <t>SERVICIOS ESPECIALIZADOS DE INVESTIGACIÓN Y CUSTODIA SA DE CV</t>
  </si>
  <si>
    <t>HORACIO ANAYA HEREDIA</t>
  </si>
  <si>
    <t>MANTENIMIENTO INDUSTRIAL E INSTITUCIONAL INTEGRADO SA DE CV</t>
  </si>
  <si>
    <t>SEGURETAT SA DE CV</t>
  </si>
  <si>
    <t>Servicio de vigilancia armada</t>
  </si>
  <si>
    <t>Contrato entre Entes Públicos</t>
  </si>
  <si>
    <t>CS-320-CD-N-A-PE-004/21</t>
  </si>
  <si>
    <t>INSTITUTO DE LA POLICÍA AUXILIAR DEL ESTADO DE GUERRERO I A S</t>
  </si>
  <si>
    <t>CS-379-LP-N-A-PE-001/21</t>
  </si>
  <si>
    <t>Servicio del Vigilancia para los Inmuebles del Servicio de Administración Tributaria</t>
  </si>
  <si>
    <t>CS-364-LP-N-A-PE-002/21</t>
  </si>
  <si>
    <t>CS-322-AD-N-A-PE-001/21</t>
  </si>
  <si>
    <t>GRUPO DE SEGURIDAD PRIVADA PRYSE DE MEXICO SA DE CV</t>
  </si>
  <si>
    <t>Servicio de Vigilancia en diversos Inmuebles del Servicio de Administración Tributaria en Puebla</t>
  </si>
  <si>
    <t>CS-361-AD-N-A-PE-007/21</t>
  </si>
  <si>
    <t>MAXI SERVICIOS DE MEXICO</t>
  </si>
  <si>
    <t>DECOARO Y SUPERVISIÓN SA DE CV</t>
  </si>
  <si>
    <t>CS-314-CM-N-A-PE-001/21</t>
  </si>
  <si>
    <t>SECOLIMPSA Y COMERCIALIZADORA SA DE CV</t>
  </si>
  <si>
    <t>CS-314-LP-N-A-PE-002/21</t>
  </si>
  <si>
    <t>Servicio de Vigilancia en los Inmuebles del SAT de la Región Sureste</t>
  </si>
  <si>
    <t>CS-398-LP-N-A-PE-004/21</t>
  </si>
  <si>
    <t>Servicio de Vigilancia en Oficinas, Almacenes y Patios</t>
  </si>
  <si>
    <t>CS-382-LP-N-A-PE-004/21</t>
  </si>
  <si>
    <t>NOE MUNGUIA PATRICIO</t>
  </si>
  <si>
    <t>KREWMAN CORPORATION SA DE CV</t>
  </si>
  <si>
    <t>Servicio de Limpieza Integral</t>
  </si>
  <si>
    <t>CS-356-LP-N-A-PE-001/21</t>
  </si>
  <si>
    <t>CS-305-AD-N-A-PE-003/21</t>
  </si>
  <si>
    <t>LA PERLA DE LA PAZ SA DE CV</t>
  </si>
  <si>
    <t>CS-339-LP-N-A-PE-006/21</t>
  </si>
  <si>
    <t>CS-339-LP-N-A-PE-007/21</t>
  </si>
  <si>
    <t>CS-339-CM-N-A-PE-008/21</t>
  </si>
  <si>
    <t>CA-339-AD-N-A-PE-009/21</t>
  </si>
  <si>
    <t>GRACIELA MARIA ARROYAVE QUINTERO</t>
  </si>
  <si>
    <t>2021-A-A-NAC-A-C-06-E00-00000003</t>
  </si>
  <si>
    <t>ART WOOD CO SA DE CV</t>
  </si>
  <si>
    <t>2021-A-A-NAC-A-A-06-E00-00000001</t>
  </si>
  <si>
    <t>EDIL GC SA DE CV</t>
  </si>
  <si>
    <t>2021-A-I-NAC-A-C-06-E00-00000006</t>
  </si>
  <si>
    <t>2021-A-A-NAC-A-A-06-E00-00000008</t>
  </si>
  <si>
    <t>REDPACK, S.A. DE C.V.</t>
  </si>
  <si>
    <t>SERVICIOS DE MEXICO S DE RL</t>
  </si>
  <si>
    <t>CS-305-AD-N-A-PE-004/21</t>
  </si>
  <si>
    <t>SOLUCIONES FAMRO SA DE CV</t>
  </si>
  <si>
    <t>Servicio de Vigilancia Subadministración de Recursos y Servicios Aguascalientes</t>
  </si>
  <si>
    <t>CS-386-LP-N-A-PE-001/21</t>
  </si>
  <si>
    <t>CS-299-CM-N-A-PE-001/21</t>
  </si>
  <si>
    <t>CS-317-CM-N-A-PE-008/21</t>
  </si>
  <si>
    <t>2021-A-A-NAC-A-A-06-E00-000000-41</t>
  </si>
  <si>
    <t>CS-386-IT-N-A-PE-001/21</t>
  </si>
  <si>
    <t>AGUA PURIFICADA BLANQUITA SA DE CV</t>
  </si>
  <si>
    <t>Servicio integral de limpieza en los inmuebles de la circunscripción de la Subadministración de Recursos y Servicios de Reynosa</t>
  </si>
  <si>
    <t>CS-386-CM-N-A-PE-001/21</t>
  </si>
  <si>
    <t>KAMEJ SA DE CV</t>
  </si>
  <si>
    <t>CS-367-CM-N-A-PE-002/21</t>
  </si>
  <si>
    <t>CS-356-CM-N-A-PE-001/21</t>
  </si>
  <si>
    <t>CS-329-CM-N-A-PE-010/21</t>
  </si>
  <si>
    <t>FLORDUART SERVICIOS SA DE CV</t>
  </si>
  <si>
    <t>PABLO ENRIQUE RAMIREZ CASTILLO</t>
  </si>
  <si>
    <t>Servicio Integral de Limpieza, en los inmuebles del SAT</t>
  </si>
  <si>
    <t>CS-367-LP-N-A-PE-001/21</t>
  </si>
  <si>
    <t>Servicio de Vigilancia en Oficinas, Almacenes y Patios en Inmueble, ocupados por el SAT</t>
  </si>
  <si>
    <t>Servicio de Limpieza Integral en Oficinas, Almacenes y Patios en Inmueble, ocupados por el SAT</t>
  </si>
  <si>
    <t>Servicio de Vigilancia en diversos Inmuebles del Servicio de Administración Tributaria, Región Centro</t>
  </si>
  <si>
    <t>Servicio Integral de Limpieza en Aguascalientes</t>
  </si>
  <si>
    <t>2021-A-I-NAC-A-A-06-E00-00000025</t>
  </si>
  <si>
    <t>CS-329-AD-N-A-PE-011/21</t>
  </si>
  <si>
    <t>Servicio de Limpieza Integral en los Inmuebles del Servicio de Administración Tributaria en Chihuahua</t>
  </si>
  <si>
    <t>Servicio de Vigilancia en Inmuebles del SAT, Región Noroeste</t>
  </si>
  <si>
    <t>MAXI SERVICIOS DE MÉXICO</t>
  </si>
  <si>
    <t>Servicio de Vigilancia en inmuebles de Servicio de Administración Tributaria en Nayarit</t>
  </si>
  <si>
    <t>2021-A-L-NAC-A-A-06-E00-00000049</t>
  </si>
  <si>
    <t>CS-370-LP-N-A PE-007/21</t>
  </si>
  <si>
    <t>Servicio de Vigilancia en Inmuebles en uso del Servicio de Administración Tributaria a nivel regional</t>
  </si>
  <si>
    <t>Servicio de Vigilancia en Inmuebles en uso del SAT a nivel regional Noroeste</t>
  </si>
  <si>
    <t>Servicio de Vigilancia en los Inmuebles del SAT</t>
  </si>
  <si>
    <t>2021-A-A-NAC-A-C-06-E00-00000059</t>
  </si>
  <si>
    <t>CS-296-CM-N-A-PE-003/21
2021-A-A-NAC-A-A-06-E00-00000052</t>
  </si>
  <si>
    <t>CS-312-CM-N-A-PE-002-21</t>
  </si>
  <si>
    <t>Servicio de Vigilancia en Inmuebles en Uso del SAT</t>
  </si>
  <si>
    <t>2021-A-L-NAC-A-C-06-E00-00000060</t>
  </si>
  <si>
    <t>2021-A-L-NAC-A-A-06-E00-00000043</t>
  </si>
  <si>
    <t>2021-A-L-NAC-A-A-06-E00-00000065</t>
  </si>
  <si>
    <t>GRUPO DE SEGURIDAD PRIVADA PRYSE DE MÉXICO SA DE CV</t>
  </si>
  <si>
    <t>2021-A-I-NAC-A-C-06-E00-00000069</t>
  </si>
  <si>
    <t>2021-A-I-NAC-A-A-06-E00-00000023</t>
  </si>
  <si>
    <t>2021-A-I-NAC-A-A-06-E00-0000038</t>
  </si>
  <si>
    <t>Servicio Integral de Limpieza en los Inmuebles del Servicio de Administración Tributaria en Los Estados de Campeche y Yucatán</t>
  </si>
  <si>
    <t>VIGI-KLEAN DEL SURESTE SA DE CV</t>
  </si>
  <si>
    <t>2021-A-A-NAC-A-C-06-E00-00000129</t>
  </si>
  <si>
    <t>CS-315-CD-N-A-PE-004/21</t>
  </si>
  <si>
    <t>CA-296-AD-N-A-PE-004/21
2021-A-A-NAC-A-A-06-E00-00000163</t>
  </si>
  <si>
    <t>PAULETTE KIBRIT BUCAY</t>
  </si>
  <si>
    <t>Servicio Integral de Limpieza para el SAT en Veracruz</t>
  </si>
  <si>
    <t>CS-390-CM-N-A-PE-007/21</t>
  </si>
  <si>
    <t>CLEANING STORM SA DE CV</t>
  </si>
  <si>
    <t>CS-370-IT-N-A-PE-008/21</t>
  </si>
  <si>
    <t>BL DISEÑO Y MANTENIMIENTO EMPRESARIAL SA DE CV</t>
  </si>
  <si>
    <t>Servicio de Limpieza Integral para la Subadministración de Recursos y Servicios</t>
  </si>
  <si>
    <t>CS-322-CM-N-A-PE-002/21</t>
  </si>
  <si>
    <t>CONSORCIO DE SERVICIOS INTEGRALES PARA OFICINA SA DE CV</t>
  </si>
  <si>
    <t>CS-364-CM-N-A-PE-001/21</t>
  </si>
  <si>
    <t>Servicio veterinario</t>
  </si>
  <si>
    <t>CS-386-AD-N-A-PE-001/21</t>
  </si>
  <si>
    <t>JOSE HEBERTO CRUZ MATUS</t>
  </si>
  <si>
    <t>Adquisición de Alimento Canino</t>
  </si>
  <si>
    <t>JORGE ALFONSO LEYVA VARELA</t>
  </si>
  <si>
    <t>2021-A-A-NAC-A-A-06-E00-00000561</t>
  </si>
  <si>
    <t>CA-386-AD-N-A-PE-001/21</t>
  </si>
  <si>
    <t>GAS IDEAL DE REYNOSA S.A. DE C.V.</t>
  </si>
  <si>
    <t>CA-386-AD-N-A-PE-002/21</t>
  </si>
  <si>
    <t>GAS MODELO DE MATAMOROS SA DE CV</t>
  </si>
  <si>
    <t>CS-305-AD-N-A-PE-006/21</t>
  </si>
  <si>
    <t>DISTRIBUIDORA ARCA CONTINENTAL S DE RL DE CV</t>
  </si>
  <si>
    <t>CS-370-AD-N-A-PE-010/21</t>
  </si>
  <si>
    <t>EDITH ANGULO ANGULO</t>
  </si>
  <si>
    <t>CS-370-AD-N-A-PE-009/21</t>
  </si>
  <si>
    <t>AGUAZUL SA DE CV</t>
  </si>
  <si>
    <t>Servicio Médico Veterinario</t>
  </si>
  <si>
    <t>Solicitud de Cotización Servicio de Arrendamiento de Mobiliario para el Programa</t>
  </si>
  <si>
    <t>CS-370-AD-N-A-PE-012/21</t>
  </si>
  <si>
    <t>MARCO ANTONIO ORNELAS BOJORQUEZ</t>
  </si>
  <si>
    <t>CS-370-AD-N-A-PE-013/21</t>
  </si>
  <si>
    <t>NOHEMI ROCIO DIAZ VILLA</t>
  </si>
  <si>
    <t>CS-356-AD-N-A-PE-001/21</t>
  </si>
  <si>
    <t>Servicio de Recolección de Basura en la Sección Aduanera de la Garita de San Eme</t>
  </si>
  <si>
    <t>CS-376-AD-N-A-PE-011/21</t>
  </si>
  <si>
    <t>FRANCISCO JAVIER GUERRERO JIMENEZ</t>
  </si>
  <si>
    <t>MARIO ALBERTO INCLAN BON</t>
  </si>
  <si>
    <t>2021-A-I-ICT-A-C-06-E00-00000372</t>
  </si>
  <si>
    <t>UNIVERSAL SUPPLIERS DE MEXICO SA DE CV</t>
  </si>
  <si>
    <t>CS-376-AD-N-A-PE-014/21</t>
  </si>
  <si>
    <t>SAMUEL EUGE CALDERON OROZCO</t>
  </si>
  <si>
    <t>CS-376-AD-N-A-PE-012/21</t>
  </si>
  <si>
    <t>EMPRESAS LA ESPERANZA SA DE CV</t>
  </si>
  <si>
    <t>CA-386-AD-N-A-PE-004/21</t>
  </si>
  <si>
    <t>Suministro de Agua Purificada</t>
  </si>
  <si>
    <t>CS-310-AD-N-A-PE-004/21</t>
  </si>
  <si>
    <t>CA-386-AD-N-A-PE-003/21</t>
  </si>
  <si>
    <t>GAS IDEAL DE ALEMAN S.A. DE C.V.</t>
  </si>
  <si>
    <t>2021-A-A-NAC-A-C-06-E00-00000580</t>
  </si>
  <si>
    <t>2021-A-A-NAC-A-C-06-E00-00000682</t>
  </si>
  <si>
    <t>PET FOODS SA DE CV</t>
  </si>
  <si>
    <t>2021-A-I-NAC-A-A-06-E00-00000693</t>
  </si>
  <si>
    <t>MER SOLUTIONS SA DE CV</t>
  </si>
  <si>
    <t>CS-370-AD-N-A-PE-011/21</t>
  </si>
  <si>
    <t>AGUA Y HIELO BRISSA SA DE CV</t>
  </si>
  <si>
    <t>CS-379-AD-N-A-PE-002/21</t>
  </si>
  <si>
    <t>FERNANDO HERNANDEZ GIL</t>
  </si>
  <si>
    <t>CS-379-AD-N-A-PE-003/21</t>
  </si>
  <si>
    <t>ELIETH GUADALUPE LOPEZ MEDINA</t>
  </si>
  <si>
    <t>Adquisición de Agua Purificada para beber en Garrafón para el SAT 2da vuelta</t>
  </si>
  <si>
    <t>CA-314-AD-N-A-PE-003/21</t>
  </si>
  <si>
    <t>DESPACHO ALVAREZ BALBAS SC</t>
  </si>
  <si>
    <t>LLUVIA NATURAL SA DE CV</t>
  </si>
  <si>
    <t>Servicio Integral de Limpieza en los Inmuebles de la Circunscripción de la Subadministración de Recursos y Servicios en Villahermosa con sede en el Estado de Tabasco</t>
  </si>
  <si>
    <t>2021-A-A-NAC-A-C-06-E00-00000074</t>
  </si>
  <si>
    <t>2021-A-I-NAC-A-A-06-E00-00000665</t>
  </si>
  <si>
    <t>FUM KILLER PLUSS SA DE CV</t>
  </si>
  <si>
    <t>VERONICA ANAID MALDONADO REYNA</t>
  </si>
  <si>
    <t>2021-A-A-NAC-A-C-06-E00-00000655</t>
  </si>
  <si>
    <t>COMERCIALIZADORA COSTA DEL GOLFO SA DE CV</t>
  </si>
  <si>
    <t>Servicio de Suministro de Agua en Pipa para Riego, en la Aduana de Nogales, Sonora</t>
  </si>
  <si>
    <t>CS-379-AD-N-A-PE-004/21</t>
  </si>
  <si>
    <t>JOSE ANTONIO WONG CASIMIRO</t>
  </si>
  <si>
    <t>2021-A-I-NAC-A-A-06-E00-00000578</t>
  </si>
  <si>
    <t>BEBIDAS PURIFICADAS S DE RL DE CV</t>
  </si>
  <si>
    <t>Servicio de Suministro de Agua en Pipa para la Garita de San Emeterio</t>
  </si>
  <si>
    <t>CS-376-LP-N-A-PE-015/21</t>
  </si>
  <si>
    <t>GABRIELA REYNA OCHOA</t>
  </si>
  <si>
    <t>2021-A-A-NAC-A-A-06-E00-00000639</t>
  </si>
  <si>
    <t>ARNULFO SANDOVAL MORALES</t>
  </si>
  <si>
    <t>CS-296-AD-N-A-PE-005/21</t>
  </si>
  <si>
    <t>GAS BUTANO PROPANO DE BAJA CALIFORNIA SA DE CV</t>
  </si>
  <si>
    <t>CS-317-AD-N-A-PE-009/21</t>
  </si>
  <si>
    <t>2021-A-I-NAC-A-A-06-E00-00000567</t>
  </si>
  <si>
    <t>PROCESADORA Y DISTRIBUIDORA LOS CHANEQUES SA DE CV</t>
  </si>
  <si>
    <t>2021-A-A-NAC-A-A-06-E00-00000581</t>
  </si>
  <si>
    <t>2021-A-A-NAC-A-C-06-E00-00000596</t>
  </si>
  <si>
    <t>GLORIA LUZ RAMOS GALLARDO</t>
  </si>
  <si>
    <t>CS-310-IT-N-A-PE-006/21</t>
  </si>
  <si>
    <t>Adquisición de gas LP para alojamiento de SEDENA Aduana Camargo</t>
  </si>
  <si>
    <t>2021-A-L-NAC-A-A-06-E00-00000022</t>
  </si>
  <si>
    <t>2021-A-I-NAC-A-A-06-E00-00000011</t>
  </si>
  <si>
    <t>2021-A-L-NAC-A-A-06-E00-00000029</t>
  </si>
  <si>
    <t>2021-A-I-NAC-A-A-06-E00-00000026</t>
  </si>
  <si>
    <t>2021-A-L-NAC-A-A-06-E00-00000030</t>
  </si>
  <si>
    <t>Servicio de Vigilancia en los inmuebles del Servicio de Administración Tributaria en Oaxaca</t>
  </si>
  <si>
    <t>2021-A-L-NAC-A-C-06-E00-00000024</t>
  </si>
  <si>
    <t>Servicio Integral de Limpieza (2da vuelta)</t>
  </si>
  <si>
    <t xml:space="preserve">CS-306-CM-N-A-PE-002/21-   2021-A-A-NAC-A-C-06-E00-00000031 </t>
  </si>
  <si>
    <t>Pensión de Estacionamiento para Vehículos Oficiales</t>
  </si>
  <si>
    <t>Servicio de Vigilancia en Inmuebles del Servicio de Administración Tributaria</t>
  </si>
  <si>
    <t>Servicio Integral de Limpieza en los Inmuebles</t>
  </si>
  <si>
    <t>Adquisición de Garrafones de Agua Purificada</t>
  </si>
  <si>
    <t>Servicio de Mantenimiento Correctivo a Sillas Semiejecutivas del SAT en la CDMX</t>
  </si>
  <si>
    <t>Servicio Integral de Adecuación de Espacios para Call Center</t>
  </si>
  <si>
    <t>Mamparas Protectoras de Acrílico</t>
  </si>
  <si>
    <t>Servicio de Mensajería Exprés Internacional</t>
  </si>
  <si>
    <t>2021-A-L-NAC-A-C-06-E00-00000009</t>
  </si>
  <si>
    <t>Servicio de Limpieza Integral en Apego a Contrato</t>
  </si>
  <si>
    <t>Servicio Integral de Limpieza en los Inmuebles del Servicio de Administración Tributaria</t>
  </si>
  <si>
    <t>Servicio de Vigilancia en Inmuebles del SAT, que Administra la Subadministración de Recursos y Servicios en Cuernavaca</t>
  </si>
  <si>
    <t>Servicio Integral de Limpieza en el SAT en Nayarit</t>
  </si>
  <si>
    <t>Servicio Integral de Limpieza para Inmuebles del SAT que Administra la Subadministración de Recursos y Servicios en Cuernavaca</t>
  </si>
  <si>
    <t>Servicio integral de Agua Purificada en Garrafón para las Administraciones Desconcentradas y Aduanas de la Circunscripción de la Subadministración de Recursos y Servicios de Reynosa del Servicio de Administración Tributaria</t>
  </si>
  <si>
    <t>Servicio Integral de Limpieza en Oficinas</t>
  </si>
  <si>
    <t>Servicio integral de Limpieza en los Inmuebles en uso del Servicio de Administración Tributaria en el estado de Oaxaca</t>
  </si>
  <si>
    <t>Servicio Integral de Limpieza en Diversos Inmuebles del SAT Administrados por la Subadministración de Recursos y Servicios en Naucalpan</t>
  </si>
  <si>
    <t>Servicio Integral de Fumigación, Adherido a CM</t>
  </si>
  <si>
    <t>POLICÍA AUXILIAR DE CIUDAD DE MÉXICO</t>
  </si>
  <si>
    <t>Adquisición de Alimento para Caninos de las aduanas Cargo de la AORS "9"</t>
  </si>
  <si>
    <t>Servicio integral de limpieza SAT Nayarit</t>
  </si>
  <si>
    <t>Servicio integral de limpieza en los inmuebles del SAT en Sinaloa</t>
  </si>
  <si>
    <t>Alimento Preparado para Canino</t>
  </si>
  <si>
    <t>LEOPOLDO MARTIN CHAVARRÍA GALINDO</t>
  </si>
  <si>
    <t>Adquisición de Gas LP para Alojamientos de SEDENA Aduana Reynosa</t>
  </si>
  <si>
    <t>Suministro de Agua Purificada Embotellada en los Inmuebles del SAT en La Paz</t>
  </si>
  <si>
    <t>Servicio Integral de Agua Purificada en Garrafones</t>
  </si>
  <si>
    <t>Servicio de Agua Purificada para el SAT en Oaxaca</t>
  </si>
  <si>
    <t>COMPAÑÍA INDUSTRIAL DE OAXACA SA DE CV</t>
  </si>
  <si>
    <t>Servicio Integral (Agua Purificada en Garrafón Presentación de 19lts.</t>
  </si>
  <si>
    <t>MARIO ALBERTO INCLÁN BON</t>
  </si>
  <si>
    <t xml:space="preserve"> Pruebas Rápidas para la Detección de Consumo de Drogas </t>
  </si>
  <si>
    <t>Servicio Integral de Agua Purificada en Garrafón Presentación de 19lts.</t>
  </si>
  <si>
    <t>ALTEC PURIFICACIÓN SA DE CV</t>
  </si>
  <si>
    <t>Adquisición de Gas LP para Alojamiento de SEDENA Aduana Miguel Alemán</t>
  </si>
  <si>
    <t>Servicio de Conexión Eléctrica a Baja Tensión</t>
  </si>
  <si>
    <t>SERVICIOS ELECTROMECÁNICOS APLICADOS, S.A. DE C.V.</t>
  </si>
  <si>
    <t>Alimento para Ejemplares Caninos de la Administración General de Aduanas</t>
  </si>
  <si>
    <t>Servicio de Jardinería en los Inmuebles del SAT</t>
  </si>
  <si>
    <t>Servicio Integral de Suministro de Agua</t>
  </si>
  <si>
    <t>Servicio de Auditor Externo para Dictaminar lo Estados Financieros del Fideicomiso 80170 Programa de Mejoramiento de lo Medios de Informática y de Control de las Autoridades Aduaneras</t>
  </si>
  <si>
    <t>ADNS-006-2021</t>
  </si>
  <si>
    <t>Servicio de Suministro de agua Purificada</t>
  </si>
  <si>
    <t>2021-A-A-NAC-A-A-06-E00-00000176</t>
  </si>
  <si>
    <t>Servicio de fumigación en los inmuebles del Servicio de Administración Tributaria de la ciudad de México y Área Metropolitana</t>
  </si>
  <si>
    <t>Servicio Integral de Agua Purificada en Garrafón en Victoria</t>
  </si>
  <si>
    <t>2021-A-A-NAC-A-C-06-E00-00000699</t>
  </si>
  <si>
    <t>Servicio Integral de Agua Purificada en Garrafón en Tampico</t>
  </si>
  <si>
    <t>Servicio Integral para el Suministro de Agua</t>
  </si>
  <si>
    <t>Servicio de Suministro de Agua Purificada</t>
  </si>
  <si>
    <t>Servicio de suministro de gas LP para los alojamientos de SEDENA en las Aduanas</t>
  </si>
  <si>
    <t>Servicio Integral de Suministro y Distribución de Agua Purificada</t>
  </si>
  <si>
    <t>Suministro y Distribución de Productos Alimenticios</t>
  </si>
  <si>
    <t>Servicio Integral de Agua Purificada en Garrafón de 19 litros</t>
  </si>
  <si>
    <t>COMBUSTIBLES Y GASES DE TORREÓN SA DE CV</t>
  </si>
  <si>
    <t>Servicio Integral de Agua Purificada en Garrafón</t>
  </si>
  <si>
    <t>Servicio de Gas LP para los Inmuebles de las Aduanas de Ciudad Juárez y Puerto Palomas</t>
  </si>
  <si>
    <t>GAS ÚNICO SA DE CV</t>
  </si>
  <si>
    <t>2021-A-A-NAC-A-C-06-E00-00000004/ CS-305-AD-N-A-PE-003/21</t>
  </si>
  <si>
    <t>Servicio Integral para el Suministro de Agua Purificada en Garrafón</t>
  </si>
  <si>
    <t>2021-A-A-NAC-A-A-06-E00-00000689</t>
  </si>
  <si>
    <t>Servicio Medico Veterinario</t>
  </si>
  <si>
    <t>2021-A-A-NAC-A-A-06-E00-00000704</t>
  </si>
  <si>
    <t>MARIO ALBERTO PALACIOS GONZALEZ</t>
  </si>
  <si>
    <t>SDI. Servicio Integral de Agua Purificada en Garrafones de  20 Litros</t>
  </si>
  <si>
    <t>CS-298-AD-N-A-PE-007-2021</t>
  </si>
  <si>
    <t>2021-A-A-NAC-A-C-06-E00-00000221</t>
  </si>
  <si>
    <t>RENE DE JESUS CANAAN CEJA</t>
  </si>
  <si>
    <t>CS-296-IT-N-A-PE-006/21</t>
  </si>
  <si>
    <t>MARIA DE LA LUZ TOPETE ANDRADE</t>
  </si>
  <si>
    <t>2021-A-A-NAC-A-C-06-E00-00000700</t>
  </si>
  <si>
    <t>HIELOS DE PALENQUE SA DE CV</t>
  </si>
  <si>
    <t>Servicio Integral de Agua Purificada</t>
  </si>
  <si>
    <t>CS-322-AD-N-A-PE-003/21</t>
  </si>
  <si>
    <t>ARTURO CABALLERO BRISEÑO</t>
  </si>
  <si>
    <t>Servicio de Suministro y Distribución de Agua Purificada</t>
  </si>
  <si>
    <t xml:space="preserve">2021-A-A-NAC-A-A-06-E00-00000820 </t>
  </si>
  <si>
    <t>Servicio Integral de Agua Purificada en Garrafón Toluca</t>
  </si>
  <si>
    <t>CS-329-AD-N-A-PE-013/21</t>
  </si>
  <si>
    <t>PROPIMEX S DE RL DE CV</t>
  </si>
  <si>
    <t>Servicio Integral para el Suministro de Agua Purificada, SAT Nayarit</t>
  </si>
  <si>
    <t>2021-A-A-NAC-A-A-06-E00-00000800</t>
  </si>
  <si>
    <t>Suministro y Colocación de Garrafones con Agua Purificada en los Inmuebles del SAT</t>
  </si>
  <si>
    <t>CS-299-AD-N-A-PE-002/21</t>
  </si>
  <si>
    <t>COMERCIALIZADORA AGUA CHULA SA DE CV</t>
  </si>
  <si>
    <t>Servicio de Agua en Pipa</t>
  </si>
  <si>
    <t>CS-364-AD-N-A-PE-004/21</t>
  </si>
  <si>
    <t>MALLA CICLÓN DEL CARIBE SA DE CV</t>
  </si>
  <si>
    <t>Servicio de Suministro y Distribución de Agua purificada</t>
  </si>
  <si>
    <t>CS-364-AD-N-A-PE-003/21</t>
  </si>
  <si>
    <t>PURIFICADORA QUINTANARROENSE SA DE CV</t>
  </si>
  <si>
    <t>CS-364-AD-N-A-PE-005/21</t>
  </si>
  <si>
    <t>HECTOR MIGUEL YAH MAY</t>
  </si>
  <si>
    <t>Suministro de Agua Purificada en el SAT</t>
  </si>
  <si>
    <t>CS-315-IT-N-A-PE-008/21</t>
  </si>
  <si>
    <t>CS-299-AD-N-A-PE-003/21</t>
  </si>
  <si>
    <t>OCTAVIO SEBASTIÁN ALBORES ZEPEDA</t>
  </si>
  <si>
    <t>2021-A-A-NAC-A-A-06-E00-00000736</t>
  </si>
  <si>
    <t>JORGE ANTONIO GALVAN MONTELONGO</t>
  </si>
  <si>
    <t>Servicio Integral de Agua Purificada en Garrafón Naucalpan</t>
  </si>
  <si>
    <t>CS-329-AD-N-A-PE-014/21</t>
  </si>
  <si>
    <t>Termómetro para Inmuebles Ocupados por el Servicio de Administración Tributaria</t>
  </si>
  <si>
    <t>CA-315-AD-N-A-PE-007/21</t>
  </si>
  <si>
    <t>ABEL ALEJANDRO CABRERA RODRIGUEZ</t>
  </si>
  <si>
    <t>Servicio Integral Para el Suministro y Distribución de Agua Purificada</t>
  </si>
  <si>
    <t>2021-A-A-NAC-A-A-06-E00-00000837</t>
  </si>
  <si>
    <t>Servicio de Pipas de Agua</t>
  </si>
  <si>
    <t>CS-361-AD-N-A-PE-009/21</t>
  </si>
  <si>
    <t>KAREN ESTEFANIA CASTAÑEDA HUERTA</t>
  </si>
  <si>
    <t>Servicio de suministro de gas LP para los alojamientos de SEDENA en las Aduanas de Tijuana y Tecate</t>
  </si>
  <si>
    <t>CS-296-AD-N-A-PE-007/21</t>
  </si>
  <si>
    <t>COMPAÑÍA DE GAS DE TIJUANA SA DE CV</t>
  </si>
  <si>
    <t>2021-06-E00-00000165</t>
  </si>
  <si>
    <t>2021-06-E00-00000168</t>
  </si>
  <si>
    <t>2021-06-E00-00000166</t>
  </si>
  <si>
    <t>2021-A-A-NAC-A-A-06-E00-00001213</t>
  </si>
  <si>
    <t>Servicio de fumigación en los Inmuebles del SAT en el Estado de Quintana Roo</t>
  </si>
  <si>
    <t>CS-299-CM-N-A-PE-005/21</t>
  </si>
  <si>
    <t>CA-310-AD-N-A-PE-007/21</t>
  </si>
  <si>
    <t>CS-305-AD-N-A-PE-007/21</t>
  </si>
  <si>
    <t>NOHEMÍ ROCIO DIAZ VILLA</t>
  </si>
  <si>
    <t>Servicio Integral de Suministro de Agua Purificada</t>
  </si>
  <si>
    <t>Servicio Integral de Agua en Garrafón en los Inmuebles del SAT</t>
  </si>
  <si>
    <t>CS-398-CM-N-A-PE-005/21</t>
  </si>
  <si>
    <t>CS-320-CM-N-A-PE-005/21
2021-A-A-NAC-A-C-06-E00-00000125</t>
  </si>
  <si>
    <t xml:space="preserve">CA-310-AD-N-A-PE-003/21
2021-A-A-NAC-A-A-06-E00-00000169
</t>
  </si>
  <si>
    <t xml:space="preserve">CS-310-AD-N-A-PE-005/21
2021-A-A-NAC-A-A-06-E00-00000342 </t>
  </si>
  <si>
    <t>CS-376-AD-N-A-PE-012/21, 013/21, 014/21</t>
  </si>
  <si>
    <t>Servicio Integral de Agua Purificada en Garrafón, Distribución en sitio.</t>
  </si>
  <si>
    <t xml:space="preserve">CS-320-AD-N-A-PE-006/21
2021-A-A-NAC-A-A-06-E00-00000836 </t>
  </si>
  <si>
    <t>2021-A-A-NAC-A-A-06-E00-00000214</t>
  </si>
  <si>
    <t>Servicio de Suministro Integral de Agua Purificada en Garrafones de 20 Litros</t>
  </si>
  <si>
    <t>2021-A-L-NAC-A-A-06-E00-00000057
CS-296-LP-N-A-PE-002/21</t>
  </si>
  <si>
    <t>CS-320-LP-N-A-PE-003/21
2021-A-L-NAC-A-A-06-E00-00000118</t>
  </si>
  <si>
    <t>2021-A-L-NAC-A-A-06-E00-00000048</t>
  </si>
  <si>
    <t>2021-A-A-NAC-A-A-06-E00-00000036</t>
  </si>
  <si>
    <t>Servicio de Vigilancia en inmuebles ocupados por el SAT</t>
  </si>
  <si>
    <t>134/20</t>
  </si>
  <si>
    <t>Adq. de alimento para los caninos de las Aduanas de Tampico, Tuxpan y Altamira</t>
  </si>
  <si>
    <t xml:space="preserve">Servicio de Vigilancia en Inmuebles del SAT, en Hermosillo </t>
  </si>
  <si>
    <t>CE-006E00033-E2-2021 /</t>
  </si>
  <si>
    <t>Servicio integral para el suministro de Agua para el SAT en Veracruz</t>
  </si>
  <si>
    <t>CS-390-AD-N-A-PE-007/21</t>
  </si>
  <si>
    <t>Servicio Integral de Fumigación para los Inmuebles de la SRyS en Villahermosa</t>
  </si>
  <si>
    <t>2021-A-A-NAC-A-C-06-E00-00001045</t>
  </si>
  <si>
    <t>MÁXIMO CONTROL DE PLAGAS</t>
  </si>
  <si>
    <t>CS-364-CM-N-A-PE-006/21</t>
  </si>
  <si>
    <t>PROFESIONALES EN SERVICIOS DE CONTROL Y MANEJO DE PLAGAS S DE RL DE CV</t>
  </si>
  <si>
    <t>Suministro y colocación de garrafones con agua purificada</t>
  </si>
  <si>
    <t>CS-299-AD-N-A-PE-004/21</t>
  </si>
  <si>
    <t>AGUA PURIFICADA PLUS SA DE CV</t>
  </si>
  <si>
    <t>Servicio de gas</t>
  </si>
  <si>
    <t>GAS LORHI DEL NORTE SA DE CV</t>
  </si>
  <si>
    <t>Servicio de vigilancia en inmuebles del SAT</t>
  </si>
  <si>
    <t>CE-006E00012-E2-2021/
2021-A-I-NAC-A-A-06-E00-00000023</t>
  </si>
  <si>
    <t xml:space="preserve">Servicio Integral de fumigación para los inmuebles del SAT </t>
  </si>
  <si>
    <t>CS-356-CM-N-A-PE-002/2021</t>
  </si>
  <si>
    <t>MOSSC SA DE CV</t>
  </si>
  <si>
    <t xml:space="preserve"> Servicio Integral de Limpieza</t>
  </si>
  <si>
    <t xml:space="preserve">VIGI-KLEAN DEL SURESTE SA DE CV </t>
  </si>
  <si>
    <t xml:space="preserve">Servicio Integral de Suministro de Agua Purificada </t>
  </si>
  <si>
    <t>Servicio de vigilancia en inmuebles del SAT, que administra la Subadministración</t>
  </si>
  <si>
    <t>LA-006E00009-E1-2021</t>
  </si>
  <si>
    <t xml:space="preserve">"Suministro y distribución de productos alimenticios" </t>
  </si>
  <si>
    <t>ITP-08</t>
  </si>
  <si>
    <t/>
  </si>
  <si>
    <t>SERVICIO INTEGRAL PARA EL SUMINISTRO DE AGUA ART. 42 LAASSP</t>
  </si>
  <si>
    <t>SERVICIO INTEGRAL DE LIMPIEZA</t>
  </si>
  <si>
    <t>CS-300-CM-N-A-PE-012/21</t>
  </si>
  <si>
    <t>DECOARO Y SUPERVISION SA DE CV</t>
  </si>
  <si>
    <t>CS-300-CM-N-A-PE-013/21</t>
  </si>
  <si>
    <t>JOAD LIMPIEZA Y SERVICIOS SA DE CV</t>
  </si>
  <si>
    <t>CS-300-CM-N-A-PE-011/21</t>
  </si>
  <si>
    <t>LIMPIEZA Y FUMIGACION CORPORATIVA DE SIN SA DE CV</t>
  </si>
  <si>
    <t>CS-300-CM-N-A-PE-014/21</t>
  </si>
  <si>
    <t>RAPAX SA DE CV</t>
  </si>
  <si>
    <t xml:space="preserve">SELLOS OFICIALES Y ACCESORIOS </t>
  </si>
  <si>
    <t>ADNB-003-2021</t>
  </si>
  <si>
    <t>FERNANDO HECTOR OBREGON GARCIA</t>
  </si>
  <si>
    <t>Abastecimiento de Agua Potable en Pipas</t>
  </si>
  <si>
    <t>CS-356-AD-N-A-PE-002/21</t>
  </si>
  <si>
    <t>FANNI JUAREZ ARMENGOL</t>
  </si>
  <si>
    <t>SERVICIO DE VIGILANCIA EN EL INMUEBLE DEL SAT, QUE ADMINISTRA LA SUBADMINISTRACI</t>
  </si>
  <si>
    <t xml:space="preserve">CS-367-LP-N-A-PE-001/21 </t>
  </si>
  <si>
    <t xml:space="preserve">SERVICIO DE MENSAJERÍA EXPRÉS INTERNACIONAL </t>
  </si>
  <si>
    <t>ADNS-003-2021</t>
  </si>
  <si>
    <t>CS-398-AD-N-A-PE-006/21</t>
  </si>
  <si>
    <t>SERVICIO INTEGRAL DE AGUA PURIFICADA EN GARRAFÓN TOLUCA, ART. 42 LAASSP</t>
  </si>
  <si>
    <t xml:space="preserve">CS-329-AD-N-A-PE-013/21 </t>
  </si>
  <si>
    <t>Testigo Social para el Atestiguamiento en el Procedimiento SAC-3</t>
  </si>
  <si>
    <t>CS-300-AD-N-A-PE-021/21</t>
  </si>
  <si>
    <t>ACADEMIA DE INGENIERIA AC</t>
  </si>
  <si>
    <t>SERVICIO DE GAS FUND. LEG. ART.42 LAASSP</t>
  </si>
  <si>
    <t>AD-012-382/21</t>
  </si>
  <si>
    <t>Servicio de Fumigación en instalaciones del SAT en Ags, Gto, SLP y Zac</t>
  </si>
  <si>
    <t>AA-006E00003-E5-2021</t>
  </si>
  <si>
    <t>CORPORATIVO DE SERVICIOS URBANOS SA DE CV</t>
  </si>
  <si>
    <t>SUMINISTRO DE GAS LICUADO DE PETRÓLEO A TANQUES ESTACIONARIOS EN EL SAT</t>
  </si>
  <si>
    <t>ADNB-019-2020</t>
  </si>
  <si>
    <t>SERVICIO DE SUMINISTRO DE AGUA PURIFICADA FUND. LEG. ART 42 DE LA LAASSP</t>
  </si>
  <si>
    <t xml:space="preserve">Servicio Integral de Limpieza para inmuebles del SAT </t>
  </si>
  <si>
    <t>AA-006E00009-E2-2021</t>
  </si>
  <si>
    <t>“Serv. de Limp.Int. en Of., Alm. y Patios en Inm. Ocupados por el SAT Occ.Part.2</t>
  </si>
  <si>
    <t>Partida 2 Colima</t>
  </si>
  <si>
    <t xml:space="preserve">Servicio de Aseguramiento Integral del Parque Vehicular </t>
  </si>
  <si>
    <t>CS-300-LP-N-A-PE-008/21</t>
  </si>
  <si>
    <t>QUALITAS COMPAÑIA DE SEGUROS SA DE CV</t>
  </si>
  <si>
    <t>SERVICIO DE VIGILANCIA EN INMUEBLES DEL SERVICIO DE ADMINISTRACIÓN TRIBUTARIA</t>
  </si>
  <si>
    <t>CS-296-LP-N-A-PE-002/21</t>
  </si>
  <si>
    <t>SERVICIOS ESPECIALIZADOS DE INVESTIGACION Y CUSTODIA SA DE CV</t>
  </si>
  <si>
    <t>2021-A-A-NAC-A-A-06-E00-00000169</t>
  </si>
  <si>
    <t>ALIMENTO PREPARADO PARA CANINO FUND. ART. 42 LAASSP</t>
  </si>
  <si>
    <t>AD-010-382/21</t>
  </si>
  <si>
    <t>LEOPOLDO MARTIN CHAVARRIA GALINDO</t>
  </si>
  <si>
    <t xml:space="preserve">ITPNES SERVICIO DE FUMIGACIÓN EN LOS INMUEBLES DEL SAT  </t>
  </si>
  <si>
    <t xml:space="preserve">SERVICIO DE AUDITOR EXTERNO </t>
  </si>
  <si>
    <t>SERVICIO INTEGRAL DE JARDINERÍA Y FUMIGACIÓN EN LOS INMUEBLES DEL SAT (C. MARCO)</t>
  </si>
  <si>
    <t>SERVICIO DE MANTENIMIENTO Y ADECUACIÓN DE ESPACIOS</t>
  </si>
  <si>
    <t>IA-006E00002-E30-2021</t>
  </si>
  <si>
    <t>2021-A-L-NAC-A-A-06-E00-00000118</t>
  </si>
  <si>
    <t>Seguros Bienes Muebles e Inmuebles, Responsabilidad Civil e Infidelidad de Emple</t>
  </si>
  <si>
    <t>CS-300-AD-N-A-PE-006/21</t>
  </si>
  <si>
    <t>GRUPO MEXICANO DE SEGUROS SA DE CV</t>
  </si>
  <si>
    <t>SERVICIO INTEGRAL DE LIMPIEZA EN LOS INMUEBLES DEL SERVICIO DE ADMINISTRACIÓN TR</t>
  </si>
  <si>
    <t>2021-A-A-NAC-A-A-06-E00-00000052</t>
  </si>
  <si>
    <t>SERVICIO DE VIGILANCIA EN INMUEBLES OCUPADOS POR EL SAT"</t>
  </si>
  <si>
    <t>ADNS-005-2021</t>
  </si>
  <si>
    <t>POLICIA AUXILIAR DE  CIUDAD DE MÉXICO</t>
  </si>
  <si>
    <t>ADQUISICIÓN DE ALIMENTO PARA CANINOS DE LAS ADUANAS A CARGO DE LA AORS "9"</t>
  </si>
  <si>
    <t>CA-296-AD-N-A-PE-004/21</t>
  </si>
  <si>
    <t>SERVICIO INTEGRAL DE LIMPIEZA FUND. LEG. ART. 41 FRACCION XX DE LA LAASSP</t>
  </si>
  <si>
    <t>IA-006E00021-E1-2021</t>
  </si>
  <si>
    <t>SERVICIO DE VIGILANCIA FUND. LEG. ART.28 DE LA LAASSP</t>
  </si>
  <si>
    <t>CE-006E00021-E2-2021</t>
  </si>
  <si>
    <t>Servicio de Mensajería Express Nacional e Internacional en el SAT</t>
  </si>
  <si>
    <t>CS-300-LP-N-A-PE-010/21</t>
  </si>
  <si>
    <t>SERVICIO INTEGRAL DE LIMPIEZA EN OFICINAS, ART. 41 FRACC XX</t>
  </si>
  <si>
    <t>Servicio Integral para el suministro de Agua purificada en garrafón</t>
  </si>
  <si>
    <t>AA-006E00003-E3-2021</t>
  </si>
  <si>
    <t>“ALIMENTO PARA EJEMPLARES CANINOS DE LA ADMINISTRACIÓN GENERAL DE ADUANAS”</t>
  </si>
  <si>
    <t>ADNB-001-2021</t>
  </si>
  <si>
    <t>Servicio Integral de agua purificada en garrafón de 19 litros</t>
  </si>
  <si>
    <t>AA-006E00011-E5-2021</t>
  </si>
  <si>
    <t>COMBUSTIBLES Y GASES DE TORREON SA DE CV</t>
  </si>
  <si>
    <t>Servicio de mantenimiento correctivo a tablero eléctrico general del inmueble se</t>
  </si>
  <si>
    <t>PABLO AVILES COTA</t>
  </si>
  <si>
    <t>SERVICIO INTEGRAL DE AGUA PURIFICADA EN GARRAFÓN, DISTRIBUCIÓN EN SITIO</t>
  </si>
  <si>
    <t>CS-296-IT-N-A-PE-008/21</t>
  </si>
  <si>
    <t xml:space="preserve">COMPAÑIA EMBOTELLADORA DEL FUERTE S DE RL DE CV </t>
  </si>
  <si>
    <t>“Serv. de Vig. en Of., Alm. y Patios en Inm. Ocupados por el SAT, Occ.Part.2</t>
  </si>
  <si>
    <t>CE-006E00017-E3-2021</t>
  </si>
  <si>
    <t>Servicio Integral de Agua Purificada Embotellada</t>
  </si>
  <si>
    <t>CS-339-AD-N-A-PE-008/21</t>
  </si>
  <si>
    <t>SERVICIO DE VIGILANCIA EN OFNAS. ALMAC. Y PATIOS ART. 25, 26, FRAC. I 28 LAASSP</t>
  </si>
  <si>
    <t xml:space="preserve">Suministro de Vales de Despensa, Electrónicos y/o Impresos  </t>
  </si>
  <si>
    <t>CS-300-LP-N-A-PE-009/21</t>
  </si>
  <si>
    <t>SERVICIOS BROXEL S A P I DE CV</t>
  </si>
  <si>
    <t>Servicio Integral de limpieza (2da vuelta)</t>
  </si>
  <si>
    <t>2021-A-A-NAC-A-C-06-E00-00000031</t>
  </si>
  <si>
    <t>SERVICIO DE SUMINISTRO DE AGUA PURIFICADA FUND. ART. 42 LAASSP</t>
  </si>
  <si>
    <t>AD-002-382/21</t>
  </si>
  <si>
    <t xml:space="preserve">Servicio de Gas LP </t>
  </si>
  <si>
    <t>2021-A-I-NAC-A-A-06-E00-00000705</t>
  </si>
  <si>
    <t>GAS UNICO SA DE CV</t>
  </si>
  <si>
    <t>SUMINISTRO DE AGUA PURIFICADA EN EL SAT</t>
  </si>
  <si>
    <t>E-16 2021</t>
  </si>
  <si>
    <t>INSUMOS DE PROTECCIÓN PARA PREVENIR COVID-19 PARA EL PERSONAL DE BASE</t>
  </si>
  <si>
    <t>E20-2021</t>
  </si>
  <si>
    <t>DIGIGRAPHIC DE MEXICO SA DE CV</t>
  </si>
  <si>
    <t>ARTÍCULOS DE OFICINA</t>
  </si>
  <si>
    <t>BALANDRANO INK SA DE CV</t>
  </si>
  <si>
    <t xml:space="preserve">SERVICIO DE SUMINISTRO DE GAS LP PARA LOS ALOJAMIENTOS DE SEDENA EN LAS ADUANAS </t>
  </si>
  <si>
    <t>AA-006E00023-E11-2021</t>
  </si>
  <si>
    <t>COMPAÑIA DE GAS DE TIJUANA SA DE CV</t>
  </si>
  <si>
    <t>SER DE MANT PREV Y CORREC A EQUIPOS DE AIRE ACONDICIONADO Y MANEJADORAS AORS8</t>
  </si>
  <si>
    <t>CS-339-AD-N-A-PE-009/21</t>
  </si>
  <si>
    <t xml:space="preserve">JOSÉ MANUEL ARAIZA LÓPEZ  </t>
  </si>
  <si>
    <t>Servicio de mantenimiento preventivo y correctivo a equipos de aire</t>
  </si>
  <si>
    <t>CS-320-AD-N-A-PE-010/21</t>
  </si>
  <si>
    <t>FICA CONSTRUCTORA REDES PAVIMENTOS Y EDIFICACIONES DE MEXICO SA DE CV</t>
  </si>
  <si>
    <t xml:space="preserve">SERVICIO INTEGRAL DE ADECUACIÓN DE ESPACIOS PARA CALL CENTER </t>
  </si>
  <si>
    <t>AA-006E00002-E2-2021</t>
  </si>
  <si>
    <t xml:space="preserve">CE-006E00033-E2-2021 / </t>
  </si>
  <si>
    <t>Servicio integral de limpieza</t>
  </si>
  <si>
    <t>Servicio integral de limpieza del 10 al 31 de marzo de 2021</t>
  </si>
  <si>
    <t>Servicio de Vigilancia en Inmuebles en Uso del SAT, Partida 6</t>
  </si>
  <si>
    <t>Servicio de Vigilancia abril - diciembre 2021</t>
  </si>
  <si>
    <t>2021-A-A-NAC-A-C-06-E00-00000125</t>
  </si>
  <si>
    <t>SERVICIO INTEGRAL DE FUMIGACIÓN,ADHERIDO A CM</t>
  </si>
  <si>
    <t xml:space="preserve">AA-006E00017-E4-2021 </t>
  </si>
  <si>
    <t xml:space="preserve">Servicio de Limpieza Integral para la Subadministración de Recursos y Servicios </t>
  </si>
  <si>
    <t>AA-006E00027-E1-2021 / CS-322-CM-N-A-PE-002/21</t>
  </si>
  <si>
    <t>Adq. alimento para los caninos de las Aduanas de Tampico, Tuxpan y Altamira</t>
  </si>
  <si>
    <t>Servicio Integral (Agua Purificada en Garrafón Presentación de 19lts.)</t>
  </si>
  <si>
    <t>AA-006E00033-E5-2021 / CS-376-AD-N-A-PE-013/21</t>
  </si>
  <si>
    <t>AA-006E00033-E05-2021 / CS-376-AD-N-A-PE-014/21</t>
  </si>
  <si>
    <t>AA-006E00033-E05-2021 / CS-376-AD-N-A-PE-012/21</t>
  </si>
  <si>
    <t>ITPNES SERVICIO DE JARDINERÍA EN LOS INMUEBLES DEL SAT</t>
  </si>
  <si>
    <t>IA-006E00002-E10-2021</t>
  </si>
  <si>
    <t>SERVICIO INTEGRAL DE AGUA PURIFICADA EN GARRAFÓN NAUCALPAN, ART. 42 LAASSP</t>
  </si>
  <si>
    <t xml:space="preserve">CS-329-AD-N-A-PE-014/21 </t>
  </si>
  <si>
    <t>Testigo Social “Servicio de Almacenamiento y Respaldo Informático 2 (SARI 2)"</t>
  </si>
  <si>
    <t>CS-300-AD-N-A-PE-020/21</t>
  </si>
  <si>
    <t>GOBERNANZA, DESARROLLO Y TRANSPARENCIA INSTITUCIONAL AC</t>
  </si>
  <si>
    <t>DISTRIBUIDORA SAJOR SA DE CV</t>
  </si>
  <si>
    <t>Operación de pozos de inyección y extracción de agua en el Conjunto Hidalgo, CDM</t>
  </si>
  <si>
    <t>CO-300-PEF-ADE-A-001/21</t>
  </si>
  <si>
    <t>TGC GEOTECNIA SA DE CV</t>
  </si>
  <si>
    <t>2021-A-A-NAC-A-A-06-E00-00000342</t>
  </si>
  <si>
    <t>SERVICIO DE CONEXION ELECTRICA A BAJA TENSION</t>
  </si>
  <si>
    <t>ADNS-04-2021</t>
  </si>
  <si>
    <t>Servicios Electromecánicos Aplicados, S.A. de C.V.</t>
  </si>
  <si>
    <t>Servicio integral para el suministro de agua en garrafón</t>
  </si>
  <si>
    <t>2021-A-A-NAC-A-A-06-E00-00000836</t>
  </si>
  <si>
    <t>Servicio en Agua en Pipa Chetumal</t>
  </si>
  <si>
    <t>CS-364-AD-N-A-PE-006/21</t>
  </si>
  <si>
    <t>MALLA CICLON DEL CARIBE SA DE CV</t>
  </si>
  <si>
    <t>SERVICIO DE MANTENIMIENTO CORRECTIVO A SILLAS SEMIEJECUTIVAS DEL SAT EN LA CDMX</t>
  </si>
  <si>
    <t>ADNS-001-2021</t>
  </si>
  <si>
    <t>Servicio Integral de Limpieza en  Aguascalientes</t>
  </si>
  <si>
    <t>Seguro de Responsabilidad Civil y Asistencia Legal</t>
  </si>
  <si>
    <t>CS-300-LP-N-A-P-002-2021</t>
  </si>
  <si>
    <t>Adquisición y Suministro de Combustible para Vehículos Automotores Terrestres</t>
  </si>
  <si>
    <t>CS-300-LP-N-A-PE-007/21</t>
  </si>
  <si>
    <t>EDENRED MEXICO SA DE CV</t>
  </si>
  <si>
    <t>SERVICIO MEDICO VETERINARIO FUND. LEG.ART.42 LAASSP</t>
  </si>
  <si>
    <t>AD-011-382/21</t>
  </si>
  <si>
    <t>Servicio Integral de Agua Purificada en Garrafon</t>
  </si>
  <si>
    <t>Servicio Integral de Agua Purificada en Garrafon en Victoria</t>
  </si>
  <si>
    <t>Servicio Integral de Agua Purificada en Garrafon en Tampico</t>
  </si>
  <si>
    <t xml:space="preserve">SERVICIO INTEGRAL DE AGUA PURIFICADA EN GARRAFÓN, DISTRIBUCIÓN EN SITIO </t>
  </si>
  <si>
    <t>IA-006E00023-E10-2021</t>
  </si>
  <si>
    <t>Adquisición de Agua Purificada para beber en Garrafón  para el SAT  2da vuelta</t>
  </si>
  <si>
    <t>CS-314-AD-N-A-PE-003/21</t>
  </si>
  <si>
    <t>TERMÓMETROS PARA INMUEBLES OCUPADOS POR EL SERVICIO DE ADMINISTRACIÓN TRIBUTARIA</t>
  </si>
  <si>
    <t>ADNB-002-2021</t>
  </si>
  <si>
    <t>Servicio de Fumigación en los inmuebles del SAT en los estados de Cam y Yuc 2021</t>
  </si>
  <si>
    <t>CS-398-AD-N-A-PE-007/21</t>
  </si>
  <si>
    <t>CS-361-AD-N-A-PE-010/21</t>
  </si>
  <si>
    <t>Material de Protección para prevenir COVID-19</t>
  </si>
  <si>
    <t>CA-300-LP-N-A-PE-024/21</t>
  </si>
  <si>
    <t>DELTA UNLIMITED TRADING SA DE CV</t>
  </si>
  <si>
    <t>CA-300-LP-N-A-PE-025/21</t>
  </si>
  <si>
    <t>COCINA Y ASEO INSTITUCIONAL SA DE CV</t>
  </si>
  <si>
    <t>KIT DE CHALECOS, GORRAS Y SILBATOS PARA BRIGADISTAS DE PROTECCIÓN CIVIL DEL SAT</t>
  </si>
  <si>
    <t>LA-006E00002-E23-2021</t>
  </si>
  <si>
    <t>CONSTRUCCION Y MANTENIMIENTO FINCA SA DE CV</t>
  </si>
  <si>
    <t>CA-300-LP-N-A-PE-028/21</t>
  </si>
  <si>
    <t>C2J SA DE CV</t>
  </si>
  <si>
    <t>SERVICIO DE SUMINISTRO DE LLANTAS QUE INCLUYE LA INSTALACIÓN, PARA LOS VEHICULOS</t>
  </si>
  <si>
    <t>2021-A-I-NAC-A-A-06-E00-00002081 
CS-315-IT-N-A-PE-009/21
IA-006E00002-E38-2021</t>
  </si>
  <si>
    <t>Bodega de Llantas la Viga, S.A. de C.V.</t>
  </si>
  <si>
    <t>Mantenimiento a Máquinas de Rayos “X” y Arcos Detectores de Metal  de EL SAT</t>
  </si>
  <si>
    <t>2021-A-L-NAC-A-A-06-E00-00002082
CS-315-LP-N-A-PE-003/21
LA-006E00002-E25-2021</t>
  </si>
  <si>
    <t>MAK EXTINGUISHER DE MEXICO SA DE CV</t>
  </si>
  <si>
    <t xml:space="preserve">SERVICIO DE MANTENIMIENTO PREVENTIVO Y CORRECTIVO Y VERIFICACIÓN DE GASES </t>
  </si>
  <si>
    <t>2021-A-I-NAC-A-A-06-E00-00002132
CS-315-IT-N-A-PE-010/21 
IA-006E00002-E40-2021</t>
  </si>
  <si>
    <t>SERVICIO AUTOMOTRIZ ESPECIALISTAS EN TRANSMISIONES AUTOMATICAS SA DE CV</t>
  </si>
  <si>
    <t>CA-300-LP-N-A-PE-026/21</t>
  </si>
  <si>
    <t>EMMA TECNOLOGIA EN SERVICIOS SA DE CV</t>
  </si>
  <si>
    <t>Servicio de médico veterinario para los sensores caninos de la Aduana de Gto.</t>
  </si>
  <si>
    <t>2021-A-A-NAC-A-C-06-E00-00001939
AA-006E00003-E7-2021</t>
  </si>
  <si>
    <t>GUADALUPE AYALA LEDESMA</t>
  </si>
  <si>
    <t>MONEDAS DE CENTENARIOS DE ORO, AZTECAS DE ORO Y SUS RESPECTIVOS ESTUCHES</t>
  </si>
  <si>
    <t>ADNB-006-2021</t>
  </si>
  <si>
    <t xml:space="preserve">CASA DE MONEDA DE MÉXICO </t>
  </si>
  <si>
    <t xml:space="preserve">ADJUDICACION DIRECTA POR CONTRATO MARCO PARA EL SERVICIO DE FUMIGACIÓN  </t>
  </si>
  <si>
    <t>CS-299-CM-N-A-PE-006/21</t>
  </si>
  <si>
    <t>JORGE ANTONIO VELAZQUEZ RUIZ</t>
  </si>
  <si>
    <t>Adquisición de productos Alimenticios para los caninos de las Aduanas del SAT</t>
  </si>
  <si>
    <t>CA-364-AD-N-A-PE-007/21</t>
  </si>
  <si>
    <t>ORBETAL SA DE CV</t>
  </si>
  <si>
    <t>Estudio de Evasión titulado “Evasión en el Sector Financiero”</t>
  </si>
  <si>
    <t>CS-315-CD-N-A-PE-007/21
IA-006E00002-E37-2021</t>
  </si>
  <si>
    <t>UNIVERSIDAD AUTONOMA CHAPINGO SIN TIPO DE SOCIEDAD</t>
  </si>
  <si>
    <t xml:space="preserve">MANTENIMIENTO PREVENTIVO Y CORRECTIVO AIRES ACONDICIONADOS FUND. LEG. ART.42 </t>
  </si>
  <si>
    <t>AD-013-382/21</t>
  </si>
  <si>
    <t>OSCAR OMAR GUERRA MORENO</t>
  </si>
  <si>
    <t xml:space="preserve">Servicio Integral de Fumigación en Hidalgo </t>
  </si>
  <si>
    <t>2021-A-A-NAC-A-A-06-E00-00002118
CS-322-CM-N-A-PE-013/21</t>
  </si>
  <si>
    <t>RAUL HERNANDEZ MARROQUIN</t>
  </si>
  <si>
    <t xml:space="preserve">Servicio de Mantenimiento Preventivo y Correctivo para un Cromatógrafo de Gases </t>
  </si>
  <si>
    <t>2021-A-A-NAC-A-C-06-E00-00002175
CS-315-AD-N-A-PE-054/21
ADNS-010-2021</t>
  </si>
  <si>
    <t>AGILENT TECHNOLOGIES MEXICO</t>
  </si>
  <si>
    <t xml:space="preserve">SERVICIO DE FUMIGACIÓN </t>
  </si>
  <si>
    <t>2021-A-A-NAC-A-C-06-E00-00002040
CS-367-CM-N-A-PE-004/21</t>
  </si>
  <si>
    <t>2021-06-E00-00000370</t>
  </si>
  <si>
    <t>GASTELUM IX SA DE CV</t>
  </si>
  <si>
    <t>AD-Servicio de Mantenimiento Correctivo de Aires Acondicionados ADSC</t>
  </si>
  <si>
    <t>2021-A-A-NAC-A-C-06-E00-00002053
CS-380-AD-N-A-PE-009/2021</t>
  </si>
  <si>
    <t>COMERCIALIZADORA DE SERVICIOS EPSILON SA DE C</t>
  </si>
  <si>
    <t>Servicio de Reparación de Equipos de Aires Acondicionados del SAT en Veracruz</t>
  </si>
  <si>
    <t>CS-390-AD-N-A-PE-014/21</t>
  </si>
  <si>
    <t>ESPECIALIDADES CLIMATICAS DEL GOLFO SA DE CV</t>
  </si>
  <si>
    <t>Servicio de mantenimiento preventivo y correctivo de equipos de aire</t>
  </si>
  <si>
    <t xml:space="preserve">MANTENIMIENTO DE AIRES ACONDICIONADOS </t>
  </si>
  <si>
    <t>CS-386-AD-N-A-PE-002/21</t>
  </si>
  <si>
    <t>ANA KAREN LOPEZ GONZALEZ</t>
  </si>
  <si>
    <t>“CARETAS DE PROTECCIÓN FACIAL PARA PERSONAL DE BASE”</t>
  </si>
  <si>
    <t>ADNB-005-2021</t>
  </si>
  <si>
    <t>KAISER DE MEXICO SA DE CV</t>
  </si>
  <si>
    <t>2021-06-E00-00000354</t>
  </si>
  <si>
    <t>TECNOLOGIA EN INFORMATICA MULTIPLE SA DE CV</t>
  </si>
  <si>
    <t>ALIMENTO CANINO PARA LA ADMINISTRACIÓN GENERAL DE ADUANAS</t>
  </si>
  <si>
    <t>ADNB-004-2021</t>
  </si>
  <si>
    <t>2021-06-E00-00000373</t>
  </si>
  <si>
    <t>2021-06-E00-00000372</t>
  </si>
  <si>
    <t xml:space="preserve">SERVICIO DE JARDINERÍA </t>
  </si>
  <si>
    <t>2021-A-A-NAC-A-C-06-E00-00002039
CS-367-CM-N-A-PE-003/21</t>
  </si>
  <si>
    <t>2021-06-E00-00000353</t>
  </si>
  <si>
    <t xml:space="preserve">SERVICIO DE MANTENIMIENTO PREVENTIVO Y CORRECTIVO A ELEVADORES Y ESCALERAS </t>
  </si>
  <si>
    <t>ADNS-008-2021</t>
  </si>
  <si>
    <t>INGENIERIA EN ELEVADORES SA DE CV</t>
  </si>
  <si>
    <t>SERVICIO INTEGRAL VETERINARIO PARA SENSORES CANINOS ASIGNADOS A LA ADUANA DE TOL</t>
  </si>
  <si>
    <t>CS-329-AD-N-A-PE-020/21</t>
  </si>
  <si>
    <t>RAUL REYNOSO ISRRADE</t>
  </si>
  <si>
    <t>Servicio de mantenimiento preventivo y correctivo a equipo de aire acondicionado</t>
  </si>
  <si>
    <t>ADNS-009-2021</t>
  </si>
  <si>
    <t>CA-300-LP-N-A-PE-027/21</t>
  </si>
  <si>
    <t>PHARMATH DE MEXICO</t>
  </si>
  <si>
    <t>SERVICIO MEDICO VETERINARIO INTEGRAL</t>
  </si>
  <si>
    <t>CS-339-AD-N-A-PE.010/21</t>
  </si>
  <si>
    <t>INVERSIONES LOMONT S DE RL DE CV</t>
  </si>
  <si>
    <t>Servicio de mantenimiento correctivo a equipos de aire acondicionado en Merida</t>
  </si>
  <si>
    <t>CS-398-AD-N-A-PE-11/21</t>
  </si>
  <si>
    <t>JS AIRES ACONDICIONADOS Y PARTES SA DE CV</t>
  </si>
  <si>
    <t>Servicio de médico veterinario para los sensores caninos Aduana Aguascalientes</t>
  </si>
  <si>
    <t>2021-A-A-NAC-A-C-06-E00-00001847
AA-006E00003-E6-2021</t>
  </si>
  <si>
    <t>ANIMALCITY VET SA DE CV</t>
  </si>
  <si>
    <t>LAVANDERÍA PARA EL CUERPO ESPECIAL DE SEGURIDAD DEL SAT (Segunda Convocatoria)</t>
  </si>
  <si>
    <t>2021-A-I-NAC-A-A-06-E00-00002179
CS-315-IT-N-A-PE-011/21
ITPNES E41-2021</t>
  </si>
  <si>
    <t>AMADO CORREA HERNANDEZ</t>
  </si>
  <si>
    <t>SERVICIO DE ASESORÍA PERICIAL EN GRAFOSCOPÍA Y DOCUMENTOSCOPÍA</t>
  </si>
  <si>
    <t>CS-329-ITP-N-A-PE-021/21</t>
  </si>
  <si>
    <t>ANGEL ADRIAN LLERA DEL ANGEL</t>
  </si>
  <si>
    <t>SERVICIO DE FUMIGACIÓN, ART. 41 FRACC. XX LAASSP.</t>
  </si>
  <si>
    <t xml:space="preserve">2021-A-A-NAC-A-C-06-E00-00002309
CS-329-CM-N-A-PE-15-20 </t>
  </si>
  <si>
    <t>TECHTRADE, S.A. DE C.V.</t>
  </si>
  <si>
    <t>SERVICIO INTEGRAL DE JARDINERÍA Y FUMIGACIÓN EN LOS INMUEBLES DEL SAT CON SEDE E</t>
  </si>
  <si>
    <t>2021-A-A-NAC-A-A-06-E00-00002263
CS-296-CM-N-A-PE-011/21
AA-006E00023-E17-2021</t>
  </si>
  <si>
    <t>FUMITECNI INDUSTRIA Y HOGAR</t>
  </si>
  <si>
    <t>Servicio de Fumigación</t>
  </si>
  <si>
    <t>2021-A-A-NAC-A-C-06-E00-00002129
CS-317-CM-N-A-PE-016/21</t>
  </si>
  <si>
    <t>FUMYLIM S DE RL DE CV</t>
  </si>
  <si>
    <t>Servicio de Agua Potable en Pipa para la Aduana de Tuxpan, Veracruz</t>
  </si>
  <si>
    <t>AA-006E00045-E6-2021</t>
  </si>
  <si>
    <t>HECTOR ALFONSO GARCIA BASAÑEZ</t>
  </si>
  <si>
    <t>Servicio de Mantenimiento Preventivo y Correctivo de Aires Acondicionados SAT</t>
  </si>
  <si>
    <t>2021-A-A-NAC-A-C-06-E00-0000-2153
CS-376-AD-N-A-PE-017/21</t>
  </si>
  <si>
    <t>FRANCISCO RAFAEL BUSTAMANTE LOPEZ</t>
  </si>
  <si>
    <t xml:space="preserve">Servicio Integral de Limpieza, en los inmuebles del SAT </t>
  </si>
  <si>
    <t>AA-006E00033-E13-2020 / CS-376-CM-N-A-PE-009/21</t>
  </si>
  <si>
    <t>ADJUDICACIÓN DIRECTA</t>
  </si>
  <si>
    <t>2021-A-A-NAC-A-C-06-E00-00002747
CA-317-AD-N-A-PE-018/21</t>
  </si>
  <si>
    <t xml:space="preserve">SERVICIO DE MANTENIMIENTO Y RECARGA A LOS EXTINTORES DEL SAT EN PACHUCA </t>
  </si>
  <si>
    <t>CS-322-AD-N-A-PE-017/21</t>
  </si>
  <si>
    <t>VYMEC FUEGO SA DE CV</t>
  </si>
  <si>
    <t>2021-A-A-NAC-A-A-06-E00-00001411</t>
  </si>
  <si>
    <t>SERVICIO MEDICO VETERINARIO FUND ART. 42 LAASSP</t>
  </si>
  <si>
    <t>2021-A-A-NAC-A-A-06-E00-000002356
AD-014-382/2021</t>
  </si>
  <si>
    <t>2021-A-A-NAC-A-A-06-E00-00002361
CA-296-CM-N-A-PE-012/21
AA-006E00023-E18-2021</t>
  </si>
  <si>
    <t>2021-A-A-NAC-A-A-06-E00-00002367
AD-016-382/21</t>
  </si>
  <si>
    <t>Adquisición de Productos Alimenticios para Animales Aduana Sonoyta y Adu.Guaymas</t>
  </si>
  <si>
    <t>2021-A-A-NAC-A-A-06-E00-00002477
CA-376-AD-N-A-PE-018/21</t>
  </si>
  <si>
    <t>SERVICIO TERRESTRE DE TRANSPORTACIÓN DE PARTICIPANTES DE LOS PROGRAMAS FORMATIVO</t>
  </si>
  <si>
    <t>LICITACIÓN PÚBLICA</t>
  </si>
  <si>
    <t>2021-A-L-NAC-A-A-06-E00-00002327
CS-367-LP-N-A-PE-005/21</t>
  </si>
  <si>
    <t>DISTRIBUIDORA ABMO S DE RL DE CV</t>
  </si>
  <si>
    <t>2021-A-A-NAC-A-A-06-E00-00002713
CS-339-AD-N-A-PE-011/21</t>
  </si>
  <si>
    <t xml:space="preserve">ADQUISICIÓN DE EQUIPOS DE BOMBEROS </t>
  </si>
  <si>
    <t>CA-315-LP-N-A-PE-004/21
LA-006E00002-E49-2021</t>
  </si>
  <si>
    <t>DAHFSA DE MEXICO, S.A DE C.V.</t>
  </si>
  <si>
    <t>2021-A-A-NAC-A-A-06-E00-00002459
CA-310-AD-N-A-PE-009/21</t>
  </si>
  <si>
    <t>MEGAVET S DE RL DE CV</t>
  </si>
  <si>
    <t>2021-A-A-NAC-A-A-06-E00-00002590
CA-310-AD-N-A-PE-010/21</t>
  </si>
  <si>
    <t>ROSMAN DISTRIBUIDORA SA DE CV</t>
  </si>
  <si>
    <t>Adquisición de alimento para Caninos</t>
  </si>
  <si>
    <t>2021-A-A-NAC-A-A-06-E00-00002461
CA-306-AD-N-A-PE-009/21</t>
  </si>
  <si>
    <t>ARMANDO JAVIER VILLARREAL MARTINEZ</t>
  </si>
  <si>
    <t>INVITACIÓN A CUANDO MENOS 3 PERSONAS</t>
  </si>
  <si>
    <t>2021-A-I-NAC-A-A-06-E00-00002298
CS-329-IT-N-A-PE-022/21</t>
  </si>
  <si>
    <t>SDI. SERV. DE ATENCIÓN MÉD. VETERINARIO PARA CANINOS DE LA ADUANA DE MANZANILLO</t>
  </si>
  <si>
    <t>CS-298-AD-N-A-PE-016-21</t>
  </si>
  <si>
    <t>HUGO FERNANDO AVALOS GUTIERREZ</t>
  </si>
  <si>
    <t>Adq de alimento para los caninos de las Aduanas de Tampico, Altamira y Tuxpan</t>
  </si>
  <si>
    <t>2021-A-A-NAC-A-A-06-E00-00002413</t>
  </si>
  <si>
    <t>Servicio Médico Veterinario Integral</t>
  </si>
  <si>
    <t>2021-A-A-NAC-A-A-06-E00-00002585
CS-306-AD-N-A-PE-010/21</t>
  </si>
  <si>
    <t>ALIMENTO CANINO</t>
  </si>
  <si>
    <t>CA-386-AD-N-A-PE-005/21</t>
  </si>
  <si>
    <t xml:space="preserve">SERVICIO VETERINARIO </t>
  </si>
  <si>
    <t>2021-A-A-NAC-A-A-06-E00-00002629
CS-386-AD-N-A-PE-003/21</t>
  </si>
  <si>
    <t>SERVICIO DE IMPERMEABILIZACIÓN SAT NOGALES</t>
  </si>
  <si>
    <t>2021-A-A-NAC-A-A-06-E00-00003004
CS-37-AD-N-A-PE-007/21</t>
  </si>
  <si>
    <t>CARLOS ALBERTO PADILLA VILLEGAS</t>
  </si>
  <si>
    <t>SERVICIO MEDICO VETERINARIO PARA SENSORES CANINOS ASIGNADOS A LA ADUANA DE TOLUC</t>
  </si>
  <si>
    <t>2021-A-A-NAC-A-A-06-E00-00002977
CS-329-AD-N-A-PE-023/21</t>
  </si>
  <si>
    <t>SERGIO GARCIA GARCIA</t>
  </si>
  <si>
    <t>ADQUISICIÓN DE ALIMENTO CANINO PARA SENSORES CANINOS DE LA ADUANA DE TOLUCA</t>
  </si>
  <si>
    <t>2021-A-A-NAC-A-A-06-E00-00003183
CA-329-AD-N-A-PE-024/21</t>
  </si>
  <si>
    <t>Servicio de fumigación en los inmuebles del SAT en La Paz</t>
  </si>
  <si>
    <t>2021-A-A-NAC-A-C-06-E00-00003012
CS-305-LP-N-A-PE-016/21</t>
  </si>
  <si>
    <t>ELSA MARLEN HIRALES LUCERO</t>
  </si>
  <si>
    <t>Servicio Integral de Jardinería y Fumigación para los Inmuebles a Nivel Regional</t>
  </si>
  <si>
    <t>CS-339-CM-N-A-PE-013/21</t>
  </si>
  <si>
    <t>QUICK SHINE CLEANING SERVICE SA DE CV</t>
  </si>
  <si>
    <t>Servicio de mantenimiento en inmueble del SAT</t>
  </si>
  <si>
    <t>2021-A-A-NAC-A-C-06-E00-00003134
CS-320-AD-N-A-PE-011/21</t>
  </si>
  <si>
    <t>INGENIERIA Y SERVICIOS MULTIDISCIPLINARIOS JKF SA DE CV</t>
  </si>
  <si>
    <t>SERVICIO INTEGRAL DE JARDINERÍA EN HIDALGO 3a. VUELTA</t>
  </si>
  <si>
    <t>2021-A-A-NAC-A-A-06-E00-00002871
CS-322-CM-N-A-PE-014/21</t>
  </si>
  <si>
    <t>Adquisición de Alimento para los Caninos de la Aduana de Veracruz</t>
  </si>
  <si>
    <t>CA-390-AD-N-A-PE-016/21</t>
  </si>
  <si>
    <t>Servicio médico veterinario para los caninos de la Aduana de Tuxpan</t>
  </si>
  <si>
    <t>2021-A-A-NAC-A-A-06-E00-00002992</t>
  </si>
  <si>
    <t>ISMAEL DE JESUS JIMENEZ HERNANDEZ</t>
  </si>
  <si>
    <t>Productos Alimenticios para animales (caninos) para la aduana de Progreso, Yuc.</t>
  </si>
  <si>
    <t>2021-A-A-NAC-A-A-06-E00-00002888CA-398-AD-N-A-PE-012-21</t>
  </si>
  <si>
    <t xml:space="preserve">ADQUISICIÓN DE PRODUCTOS ALIMENTICIOS PARA LOS CANINOS DEL SAT </t>
  </si>
  <si>
    <t>2021-A-A-NAC-A-A-06-E00-00003019
AA-006E00060-E11-2021</t>
  </si>
  <si>
    <t>Servicio Médico Veterinario para los Caninos de las Aduanas de Ciudad Juárez y P</t>
  </si>
  <si>
    <t>CS-310-IT-N-A-PE-011/21</t>
  </si>
  <si>
    <t>Servicio de jardineria en inmuebles del SAT en La Paz</t>
  </si>
  <si>
    <t>2021-A-A-NAC-A-C-06-E00-00003016
CS-305-LP-N-A-PE-015/21</t>
  </si>
  <si>
    <t>NALLELI CASTAÑEDA SOTO</t>
  </si>
  <si>
    <t>ADQUISICIÓN DE ALIMENTO PARA SENSORES CANINOS ASIGNADOS A LA ADUANA DE CIUDAD H</t>
  </si>
  <si>
    <t>2021-A-A-NAC-A-A-06-E00-00003028
CA-299-AD-N-A-PE-001/21</t>
  </si>
  <si>
    <t>22201 ADQUISICIÓN DE ALIMENTO CANINO</t>
  </si>
  <si>
    <t>2021-A-A-NAC-A-C-06-E00-00002600
CA-331-AD-N-A-PE-001/21</t>
  </si>
  <si>
    <t>SERVICIO MÉDICO VETERINARIO</t>
  </si>
  <si>
    <t>2021-A-A-NAC-A-A-06-E00-00002681
CS-331-AD-N-A-PE-002/21</t>
  </si>
  <si>
    <t>ALEJANDRO RAMIREZ PUERTOS</t>
  </si>
  <si>
    <t>Adquisición de Alimento Canino para la Aduana de Monterrey</t>
  </si>
  <si>
    <t>2021-A-A-NAC-A-A-06-E00-00002749
CA-339-AD-N-A-PE-012/21</t>
  </si>
  <si>
    <t>RUBEN SAUCEDO SANMIGUEL</t>
  </si>
  <si>
    <t>Servicio Médico Veterinario para los Sensores Caninos de la Aduana de Veracruz</t>
  </si>
  <si>
    <t xml:space="preserve">2021-A-A-NAC-A-A-06-E00-00003005
CS-390-AD-N-A-PE-015/21 </t>
  </si>
  <si>
    <t>MARIA ANTONIETA CASTILLO ESTRADA</t>
  </si>
  <si>
    <t>SERVICIO DE ATENCIÓN MÉDICO VETERINARIO INTEGRAL ART 42 LAASSP</t>
  </si>
  <si>
    <t>2021A-AA-NAC-A-A-06-E00-00002978</t>
  </si>
  <si>
    <t>JUAN JOSE JIMENEZ TEJEDA</t>
  </si>
  <si>
    <t>Servicio de médico veterinario para los sensores caninos de la Aduana de Ags</t>
  </si>
  <si>
    <t>2021-A-A-NAC-A-C-06-E00-00002875
AA-006E00003-E8-2021</t>
  </si>
  <si>
    <t>Servicio médico veterinario para el sensor canino asignado a la Aduana de Salina</t>
  </si>
  <si>
    <t>2021-A-A-NAC-A-A-06-E00-00002777
CS-356-AD-N-A-PE-003/21</t>
  </si>
  <si>
    <t>OSCAR CARLOCK RODRIGUEZ</t>
  </si>
  <si>
    <t xml:space="preserve">ADQUISICIÓN DE ALIMENTO CANINO TERCERA VUELTA </t>
  </si>
  <si>
    <t>2021-A-A-NAC-A-A-06-E00-00002912
CA-379-AD-N-A-PE-005/21</t>
  </si>
  <si>
    <t>PET-LAND GRUPAC SA DE CV</t>
  </si>
  <si>
    <t>2021-A-A-NAC-A-A-06-E00-00002703
CS-317-AD-N-A-PE-017/21</t>
  </si>
  <si>
    <t>JAIME BARELLA DE LA GARZA</t>
  </si>
  <si>
    <t>SERVICIO MÉDICO VETERINARIO PARA LOS CANINOS DEL SAT SEGUNDA VUELTA</t>
  </si>
  <si>
    <t>2021-A-A-NAC-A-A-06-E00-00002966
CS-379-AD-N-A-PE-006/21</t>
  </si>
  <si>
    <t>JOSE ARIEL FELIX ORTIZ</t>
  </si>
  <si>
    <t>Servicio de Impermeabilización para las Administraciones Desconcentradas de Coah</t>
  </si>
  <si>
    <t>AA-006E00011-E8-2021</t>
  </si>
  <si>
    <t>ALAN MICHEL ACOSTA MORALES</t>
  </si>
  <si>
    <t>Servicio médico veterinario para los sensores caninos de la Aduana de Guanajuato</t>
  </si>
  <si>
    <t>2021-A-A-NAC-A-C-06-E00-00002911
AA-006E00003-E9-2021</t>
  </si>
  <si>
    <t>Servicio a Instalaciones Sanitarias, en los Inmuebles del SAT</t>
  </si>
  <si>
    <t>CS-376-AD-N-A-PE-025/21</t>
  </si>
  <si>
    <t>GILBERTO CASANOVA GONZALEZ</t>
  </si>
  <si>
    <t>Servicio de impermeabilización en inmuebles del SAT en La Paz</t>
  </si>
  <si>
    <t>CS-305-ITP-N-A-PE-011/21</t>
  </si>
  <si>
    <t>CONSTRUCTORA BAJA NACE SA DE CV</t>
  </si>
  <si>
    <t>Mantenimiento a Impermeabilizante en Inmueble del SAT en Cd. Obregón</t>
  </si>
  <si>
    <t>CS-376-AD-N-A-PE-022/21</t>
  </si>
  <si>
    <t>PEDRO AARON HARMS MONGE</t>
  </si>
  <si>
    <t xml:space="preserve">AD Servicio de Recarga de Extintores </t>
  </si>
  <si>
    <t>CS-380-AD-N-A-P-E-011/2021</t>
  </si>
  <si>
    <t>SERGIO MENDEZ SANCHEZ</t>
  </si>
  <si>
    <t>Suministro de Vales de Despensa Electrónicos para la Prestación por Única ocasió</t>
  </si>
  <si>
    <t>CS-300-AD-N-A-PE-029/20</t>
  </si>
  <si>
    <t>Servicio Médico para los Sensores caninos del SAT en las Aduanas de Quintana Roo</t>
  </si>
  <si>
    <t>2021-A-A-NAC-A-A-06-E00-00003269
CS-364-AD-N-A-PE-010/21</t>
  </si>
  <si>
    <t>JOSE ALBERTO OLAF GIEN NAVARRETE</t>
  </si>
  <si>
    <t>SERVICIO DE IMPERMEABILIZACION FUN. ART. 42 DE LA LAASSP</t>
  </si>
  <si>
    <t>AD-018-382/21</t>
  </si>
  <si>
    <t>CISCAR SA DE CV</t>
  </si>
  <si>
    <t>Servicio de mantenimiento e impermeabilizacion</t>
  </si>
  <si>
    <t>CS-333-AD-N-A-PE-002/21</t>
  </si>
  <si>
    <t>ENRIQUE GOROSTIETA ARCE</t>
  </si>
  <si>
    <t>2021-A-A-NAC-A-A-06-E00-00003272
CA-364-AD-N-A-PE-011/21</t>
  </si>
  <si>
    <t>RAFAEL ESTRADA GONZALEZ</t>
  </si>
  <si>
    <t>MANTENIMIENTO AIRES</t>
  </si>
  <si>
    <t>CS-386-AD-N-A-PE-006/21</t>
  </si>
  <si>
    <t>OSCAR MARTIN CHAVEZ BARRIENTOS</t>
  </si>
  <si>
    <t>Mantenimiento en inmueble Sección Aduanera Santa Rosalía ubicado en API</t>
  </si>
  <si>
    <t>CS-305-AD-N-A-PE-012/21</t>
  </si>
  <si>
    <t>Servicio de Mantenimiento y Recarga de Extintores Propios; Extintores en Comodat</t>
  </si>
  <si>
    <t>CS-376-AD-N-A-PE-024/21</t>
  </si>
  <si>
    <t>JOSE RODRIGO ROMERO FELIX</t>
  </si>
  <si>
    <t>Servicio de Aires Acondicionados para el SAT en Oaxaca</t>
  </si>
  <si>
    <t>CS-356-AD-N-A-PE-005/21</t>
  </si>
  <si>
    <t>MIGUEL MARTINEZ MOLINA</t>
  </si>
  <si>
    <t>Servicio de Mantenimiento preventivo y correctivo al parque vehicular del SAT</t>
  </si>
  <si>
    <t>CS-339-AD-N-A-PE-014/21</t>
  </si>
  <si>
    <t>Jose Bernardo Guerrero Alanis</t>
  </si>
  <si>
    <t>Servicio Médico Veterinario para los caninos del SAT aduana de Progreso</t>
  </si>
  <si>
    <t>CS-398-AD-N-A-PE-013-21</t>
  </si>
  <si>
    <t>VICTOR RUBEN LARA ALVAREZ TOSTADO</t>
  </si>
  <si>
    <t>Servicio de mantenimiento de vehículos del parque vehicular propiedad del SAT</t>
  </si>
  <si>
    <t>JESUS EDUARDO TESILLOS RODRIGUEZ</t>
  </si>
  <si>
    <t>Servicio de recarga y revisión a extintores</t>
  </si>
  <si>
    <t>GLORIA BEATRIZ FONSECA DUQUE</t>
  </si>
  <si>
    <t xml:space="preserve">Servicio de Mantenimiento a Sanitarios del SAT en Quintana Roo </t>
  </si>
  <si>
    <t>CS-364-AD-N-A-PE-13-2021</t>
  </si>
  <si>
    <t>RT GRUPO THERMIK SA DE CV</t>
  </si>
  <si>
    <t>SDI. SERV DE MANTENIMIENTO A EXTINTORES, DETEXTINTORES</t>
  </si>
  <si>
    <t>CS-298-AD-N-A-PE-017/21</t>
  </si>
  <si>
    <t>FRANCES AYLIN VARGAS SANTOS</t>
  </si>
  <si>
    <t>Servicio de Mantenimiento a Sanitarios en los inmuebles del SAT en Yucatán</t>
  </si>
  <si>
    <t>CS-398-AD-N-A-PE-015/21</t>
  </si>
  <si>
    <t>BACCSA INDUSTRIAL SA DE CV</t>
  </si>
  <si>
    <t>SERVICIO MÉDICO VETERINARIO PARA SENSORES CANINOS, ASIGNADOS A LA ADUANA DE CIUD</t>
  </si>
  <si>
    <t>CS-299-AD-N-A-PE-007/21</t>
  </si>
  <si>
    <t>DISTRIBUIDORA AGRICOLA VETERINARIA DE TAPACHULA SA DE CV</t>
  </si>
  <si>
    <t>SERVICIO DE IMPRESIÓN DE SOBRES  SEGUNDA CONVOCATORIA</t>
  </si>
  <si>
    <t>LA-006E00002-E68-2021</t>
  </si>
  <si>
    <t>EXCELFORM</t>
  </si>
  <si>
    <t>ADQUISICIÓN DE KIT DE MATERIAL DE CURACIÓN PARA BOTIQUINES</t>
  </si>
  <si>
    <t>E59-2021</t>
  </si>
  <si>
    <t>D M GRUPO EXPORTADOR SA DE CV</t>
  </si>
  <si>
    <t>SERVICIO DE MANTENIMIENTO Y RECARGA A EXTINTORES PROPIEDAD DEL SAT</t>
  </si>
  <si>
    <t>CS-329-AD-N-A-PE-026/21</t>
  </si>
  <si>
    <t>DANIEL RAMIREZ SEGURA</t>
  </si>
  <si>
    <t>SERVICIO DE MANTENIMIENTO Y RECARGA A LOS EXTINTORES DE LOS INMUEBLES DEL SERVIC</t>
  </si>
  <si>
    <t>CS-299-AD-N-A-PE-008/21</t>
  </si>
  <si>
    <t>ARACELI MENDOZA AQUINO</t>
  </si>
  <si>
    <t>Servicio de Afinación Mayor</t>
  </si>
  <si>
    <t>CS-306-AD-N-A-PE-012/21</t>
  </si>
  <si>
    <t>AUTOXPRESS SERVICIOS AUTOMOTRICES SA DE CV</t>
  </si>
  <si>
    <t>Servicio de mtt correctivo a los sanitarios AORS 8</t>
  </si>
  <si>
    <t>CS-339-AD-N-A-PE-016/21</t>
  </si>
  <si>
    <t>CONCIERGE AND MANINTENANCE SERVICES SA DE CV</t>
  </si>
  <si>
    <t>Servicio de Fumigación Inmuebles del SAT, SRyS de Hermosillo</t>
  </si>
  <si>
    <t>CS-376-AD-N-A-PE-023/21</t>
  </si>
  <si>
    <t>RITA VIRIDIANA RAMIREZ MOYA</t>
  </si>
  <si>
    <t>MANTENIMINTO Y APLICACION DE IMPERMEABILIZACION</t>
  </si>
  <si>
    <t>CS-386-IT-N-A-PE-002/21</t>
  </si>
  <si>
    <t>MOBILIARIO REYNOSA SA DE CV</t>
  </si>
  <si>
    <t>Servicio de Mantenimiento a extintores en los inmuebles del SAT en Cam y Yuc</t>
  </si>
  <si>
    <t>CS-398-AD-N-A-PE-16/21</t>
  </si>
  <si>
    <t>EXTSEIM SA DE CV</t>
  </si>
  <si>
    <t>Adquisición de Agua Purificada en Garrafón</t>
  </si>
  <si>
    <t>AA-006E00009-E3-2021</t>
  </si>
  <si>
    <t>GONZALO MECIAS ROMAN GARCIA</t>
  </si>
  <si>
    <t>ADQUISICIÓN DE ALCOHOL ISOPROPÍLICO PARA LAS ADSC DE MÉXICO "1" Y "2"</t>
  </si>
  <si>
    <t>CA-329-AD-N-A-PE-025/21</t>
  </si>
  <si>
    <t>FOOD SOLUTIONS DEL PACIFICO SA DE CV</t>
  </si>
  <si>
    <t>Servicio de mantenimiento preventivo y recarga de extintores del SAT</t>
  </si>
  <si>
    <t>CS-320-AD-N-A-PE-012/21</t>
  </si>
  <si>
    <t>ANTONIO HERNANDEZ MARTINEZ</t>
  </si>
  <si>
    <t>ADQUISICIÓN DE REFACCIONES PARA BAÑO PARA LA SUBADMINISTRACIÓN DE RECURSOS Y SER</t>
  </si>
  <si>
    <t>CA-329-AD-N-A-PE-027/21</t>
  </si>
  <si>
    <t>DESARROLLOS GERENCIALES INTEGRADOS SA DE CV</t>
  </si>
  <si>
    <t>Servicio de mantenimiento y recarga de extintores</t>
  </si>
  <si>
    <t>AA-006E00003-E11-2021</t>
  </si>
  <si>
    <t>JOSE JORGE ARELLANO GARCIA</t>
  </si>
  <si>
    <t>CA-329-AD-N-A-PE-028/21</t>
  </si>
  <si>
    <t>ADMINISTRACION, MANTENIMIENTO, COMERCIALIZACION Y CONSTRUCCION DE NEGOCIOS SA DE CV</t>
  </si>
  <si>
    <t>Mantenimiento y recarga de extintores en los inmuebles del SAT en La Paz</t>
  </si>
  <si>
    <t>CS-305-AD-N-A-PE-013/21</t>
  </si>
  <si>
    <t>BRAULIO ORTIZ CANO</t>
  </si>
  <si>
    <t>Servicio de Mantenimiento de Extintores asignados a los inmuebles del SAT</t>
  </si>
  <si>
    <t>CS-364-AD-N-A-PE-012/21</t>
  </si>
  <si>
    <t>JOSE ANTONIO MARTINEZ MANZANERO</t>
  </si>
  <si>
    <t>SERVICIO DE MANTENIMIENTO A MINGITORIOS Y SISTEMA HIDROSANITARIO EN TASA DE BAÑO</t>
  </si>
  <si>
    <t>CS-322-AD-N-A-PE-016/21</t>
  </si>
  <si>
    <t>INGENIERIA EDMA SA DE CV</t>
  </si>
  <si>
    <t>MANTENIMIENTO Y RECARGA DE EXTINTORES</t>
  </si>
  <si>
    <t>CS-331-AD-N-A-PE-003/21</t>
  </si>
  <si>
    <t>IGNACIO TORRES VELASCO</t>
  </si>
  <si>
    <t>SERVICIO DE MANTENIMIENTO PREVENTIVO, CORRECTIVO Y RECARGA DE EXTINTORES PARA EL</t>
  </si>
  <si>
    <t>AA-006E00997-E9-2021</t>
  </si>
  <si>
    <t>AD Servicio de Mantenimiento Preventivo y Correctivo Mayor a Equipos de AA</t>
  </si>
  <si>
    <t>CS-380-AD-N-A-PE-010/2021</t>
  </si>
  <si>
    <t>MANTENIMIENTO VEHICULOS</t>
  </si>
  <si>
    <t>CS-386-AD-N-A-PE-005/21</t>
  </si>
  <si>
    <t>JOSE SANTOS BECERRA PEREZ</t>
  </si>
  <si>
    <t>Servicio de mantenimiento y recarga de extintores en inmuebles del SAT en Oaxaca</t>
  </si>
  <si>
    <t>CS-356-AD-N-A-PE-004/21</t>
  </si>
  <si>
    <t>PEDRO JERONIMO AQUINO</t>
  </si>
  <si>
    <t xml:space="preserve">MANTENIMIENTO A EXTINTORES </t>
  </si>
  <si>
    <t>CS-386-AD-N-A-PE-004/21</t>
  </si>
  <si>
    <t>CYNTHIA ILEANA LIRA PEÑA</t>
  </si>
  <si>
    <t>Serv de mtto y Recarga de extintores para las AORS 8</t>
  </si>
  <si>
    <t>CS-339-AD-N-A-PE-015/21</t>
  </si>
  <si>
    <t>HORACIO ALBERTO ORPINEL CARRANZA</t>
  </si>
  <si>
    <t>Adquisición de Neumáticos</t>
  </si>
  <si>
    <t>CA-306-AD-N-A-PE-013/21</t>
  </si>
  <si>
    <t>PROVEEDORA DE RINES Y LLANTAS MONTERREY SA DE CV</t>
  </si>
  <si>
    <t>Servicio de Recarga y Mantenimiento de Extintores</t>
  </si>
  <si>
    <t>GILBERTO AGUILAR OLIVARES</t>
  </si>
  <si>
    <t>Servicio de Mantenimiento a Equipo Chiller en el inmueble del SAT en Yucatán</t>
  </si>
  <si>
    <t>CS-398-AD-N-A-PE-014/21</t>
  </si>
  <si>
    <t>Adquirir alimento canino para los sensores de las Aduanas de Aguascalientes y Gu</t>
  </si>
  <si>
    <t>2021-A-A-NAC-A-C-06-E00-00003193
AA-006E00003-E10-2021</t>
  </si>
  <si>
    <t>TECNODARS SA DE CV</t>
  </si>
  <si>
    <t>SERVICIO DE FUMIGACIÓN EN LOS INMUEBLES DEL SAT</t>
  </si>
  <si>
    <t>2021-A-A-NAC-A-C-06-E00-00003220
CS-379-AD-N-A-PE-008/21</t>
  </si>
  <si>
    <t>ADRIANA HERNANDEZ ORDUÑO</t>
  </si>
  <si>
    <t>Servicio de Mantenimiento y Recarga de Extintores</t>
  </si>
  <si>
    <t>CS-317-AD-N-A-PE-019/21</t>
  </si>
  <si>
    <t>EXTINGUIDORES Y SERVICIOS DE SALAMANCA SA DE CV</t>
  </si>
  <si>
    <t>Servicio de Mantenimiento de Sanitarios</t>
  </si>
  <si>
    <t>Servicio de mantenimiento de sanitarios para los inmuebles: Edificio La Luz y Ad</t>
  </si>
  <si>
    <t>SERVICIOS INTEGRALES DE INGENIERIA MANTENIMIENTO Y CONSTRUCCION SA DE CV</t>
  </si>
  <si>
    <t>SERVICIO DE MANTENIMIENTO Y RECARGA DE EXTINTORES</t>
  </si>
  <si>
    <t>CS-333-AD-N-A-PE-001/21</t>
  </si>
  <si>
    <t>HERMELINDA PETRA ZUÑIGA TAPIA</t>
  </si>
  <si>
    <t>Servicio de Auditoría para la Certificación  en la Norma Mexicana en Igualdad</t>
  </si>
  <si>
    <t>CS-300-AD-N-A-PE-032/21</t>
  </si>
  <si>
    <t>ASOCIACION DE NORMALIZACION Y CERTIFICACION, A.C.</t>
  </si>
  <si>
    <t>Servicio de Mantenimiento y Recarga de Extintores para el SAT en Veracruz</t>
  </si>
  <si>
    <t>CS-390-AD-N-A-PE-017/21</t>
  </si>
  <si>
    <t>NANCY LUNA CHAVARRIA</t>
  </si>
  <si>
    <t>CS-364-AD-N-A-PE-14-2021</t>
  </si>
  <si>
    <t>LANDI BERENICE KU CANUL</t>
  </si>
  <si>
    <t>ADQUISICION DE FRASCOS DE VIDRIO AMBAR FUND. LEG. ART. 42 Y 43 LAASSP</t>
  </si>
  <si>
    <t>IA-006E00021-E14-2021</t>
  </si>
  <si>
    <t>COMERCIALIZADORA HARMEX SA DE CV</t>
  </si>
  <si>
    <t>Materiales y Utiles de Oficina</t>
  </si>
  <si>
    <t>2021-06-E00-00000399</t>
  </si>
  <si>
    <t>Distribuidora Sajor, S.A de C.V</t>
  </si>
  <si>
    <t>Suministro y entrega en sitio de artìculos de oficina</t>
  </si>
  <si>
    <t>2021-06-E00-00000319</t>
  </si>
  <si>
    <t>Balandrano INK, S. A. de C. V.</t>
  </si>
  <si>
    <t>Adquisición de material de oficina en Tienda Digital</t>
  </si>
  <si>
    <t>2021-06-E00-00000374</t>
  </si>
  <si>
    <t>DAVLU Distribuidora, S.A. DE C.V.</t>
  </si>
  <si>
    <t xml:space="preserve"> Suministro y Entrega en sitio de Artículos e Oficina; Productos para Servicio de Cafetería; así como consumibles y accesorios informáticos</t>
  </si>
  <si>
    <t>2021-06-E00-00000251</t>
  </si>
  <si>
    <t>Suministro y Entrega en sitio de Artículos e Oficina; Productos para Servicio de Cafetería; así como consumibles y accesorios informáticos</t>
  </si>
  <si>
    <t>2021-06-E00-00000253</t>
  </si>
  <si>
    <t>suministro y entrega en sitio de articulos de oficina; productos para servicio de cafetería; así como consumibles y accesorios informáticos.</t>
  </si>
  <si>
    <t>2021-06-E00-00000403</t>
  </si>
  <si>
    <t>Distribuidora SAJOR, S.A. de C.V.</t>
  </si>
  <si>
    <t>2021-06-E00-00000461</t>
  </si>
  <si>
    <t>Formas Eficientes, S.A. de C.V.</t>
  </si>
  <si>
    <t>2021-06-E00-00000462</t>
  </si>
  <si>
    <t>Adquisición de Material y útiles de oficina</t>
  </si>
  <si>
    <t>2021-06-E00-00000464</t>
  </si>
  <si>
    <t>Gastelum IX, S.A. de C.V.</t>
  </si>
  <si>
    <t>2021-06-E00-00000465</t>
  </si>
  <si>
    <t>2021-06-E00-00000420</t>
  </si>
  <si>
    <t>Davlu Distribuidora, S.A. DE C.V.</t>
  </si>
  <si>
    <t>2021-06-E00-00000428</t>
  </si>
  <si>
    <t>2021-06-E00-00000419</t>
  </si>
  <si>
    <t>Servicio Médico Veterinario para los sensores Caninos asignados a la Aduana de Puebla</t>
  </si>
  <si>
    <t>2021-A-A-NAC-A-A-06-E00-00002940
CS-361-AD-N-A-PE-011/21</t>
  </si>
  <si>
    <t>Ricardo Macip Ponce</t>
  </si>
  <si>
    <t xml:space="preserve">Adquisición de Señalamientos de Protección Civil, Seguridad e Higiene </t>
  </si>
  <si>
    <t>LA-006E00002-E70-2021</t>
  </si>
  <si>
    <t>INGENIERIA ESPECIALIZADA DE QUERETARO SA DE CV</t>
  </si>
  <si>
    <t xml:space="preserve">Servicio de impermeabilización </t>
  </si>
  <si>
    <t>CS-339-IT-N-A-PE-017/21</t>
  </si>
  <si>
    <t>GRUPO FAVALI SA DE CV</t>
  </si>
  <si>
    <t>SERVICIO DE IMPERMEABILIZACIÓN EN INMUEBLES DEL SAT A CARGO DE LA ADMINISTRACIÓN</t>
  </si>
  <si>
    <t>IA-006E00023-E20-2021</t>
  </si>
  <si>
    <t>PROMOTORA LINDAVISTA SA DE CV</t>
  </si>
  <si>
    <t>SERVICIO DE FUMIGACIÓN (Termita) EN LOS INMUEBLES DEL SAT DE LA SUBADMINISTRACIÓ</t>
  </si>
  <si>
    <t>CS-370-AD-N-A-PE-018/21</t>
  </si>
  <si>
    <t>Mantenimiento y Conservación de Inmuebles de la Aduana de Ciudad Juárez</t>
  </si>
  <si>
    <t>2021-A-I-NAC-A-C-06-E00-00003740</t>
  </si>
  <si>
    <t>CONSTRUCTORES Y ASESORES DEL NORTE SA DE CV</t>
  </si>
  <si>
    <t>AA-006E00003-E10-2021</t>
  </si>
  <si>
    <t>SERVICIO MÉDICO VETERINARIO PARA LOS CANINOS ASIGNADOS A LAS ADUANAS</t>
  </si>
  <si>
    <t>IA-00600023-E21-2021/</t>
  </si>
  <si>
    <t>CESAR GILBERTO LOPEZ GALVEZ</t>
  </si>
  <si>
    <t>IA-006E00023-E21-2021</t>
  </si>
  <si>
    <t>CENTRAL EXPRESS DE CONTROL DE PLAGAS SA DE CV</t>
  </si>
  <si>
    <t>SERVICIO DE MANTENIMIENTO PREVENTIVO A EXTINTORES ART 42 LAASSP</t>
  </si>
  <si>
    <t>2021-A-A-NAC-A-C-06-E00-00003443</t>
  </si>
  <si>
    <t>FANNY CAROLINA RAMIREZ GUTIERREZ HERMOSILLO</t>
  </si>
  <si>
    <t xml:space="preserve">SERVICIO MANTENIMIENTO A INMUEBLES ART 42 LAASSP </t>
  </si>
  <si>
    <t>2021-A-A-NAC-A-C-06-E00-00003444</t>
  </si>
  <si>
    <t>MANEJO INTEGRAL AMBIENTAL SA DE CV</t>
  </si>
  <si>
    <t>MANTENIMIENTO BAÑOS</t>
  </si>
  <si>
    <t>CS-386-IT-N-A-PE-003/21</t>
  </si>
  <si>
    <t>CS-310-AD-N-A-PE-013/21</t>
  </si>
  <si>
    <t>JUAN JOSE AYALA GALLEGOS</t>
  </si>
  <si>
    <t xml:space="preserve"> “SERVICIO DE MANTENIMIENTO Y RECARGA A EXTINTORES DE LOS INMUEBLES DE LA ADMINI</t>
  </si>
  <si>
    <t>“SERVICIO DE MANTENIMIENTO Y RECARGA A EXTINTORES DE LOS INMUEBLES DE LA ADMINIS</t>
  </si>
  <si>
    <t>PEST CONTROL BAJA SA DE CV</t>
  </si>
  <si>
    <t xml:space="preserve">Suministro, Mantenimiento y Aplicación de Impermeabilizante en los Inmuebles de </t>
  </si>
  <si>
    <t>CS-370-IT-N-A-PE-019/21</t>
  </si>
  <si>
    <t>DAZO CONSTRUCCIONES SA DE CV</t>
  </si>
  <si>
    <t>ALIMENTO CANINO E INSUMOS MÉDICO VETERINARIOS</t>
  </si>
  <si>
    <t>IA-006E00002-E79-2021</t>
  </si>
  <si>
    <t>IA-006E00002-E79-2021 (2)</t>
  </si>
  <si>
    <t>CS-310-IT-N-A-PE-015/21</t>
  </si>
  <si>
    <t>Mantenimiento y Conservación de Maquinaria y Equipo</t>
  </si>
  <si>
    <t>CS-310-IT-N-A-PE-016/21</t>
  </si>
  <si>
    <t>SERVICIO DE MANTENIMIENTO Y RECARGA A EXTINTORES DE LOS INMUEBLES DEL SAT</t>
  </si>
  <si>
    <t>CS-379-AD-N-A-PE-011/21</t>
  </si>
  <si>
    <t>ANA JULIA BARRAGAN MURRIETA</t>
  </si>
  <si>
    <t>ITP Servicio de Mantenimiento a Sanitarios</t>
  </si>
  <si>
    <t>CS-380-IT-N-A-P-E-012/2021</t>
  </si>
  <si>
    <t>MANTENIMIENTO MENOR A INSTALACIONES SANITARIAS FUND. LEG. ART.42 Y 43 LAASSP</t>
  </si>
  <si>
    <t>IA-006E00021-E18-2021</t>
  </si>
  <si>
    <t>Suministro de vales de despensa, electrónicos del ejercicio 2022</t>
  </si>
  <si>
    <t>CS-300-LP-N-A-PE-033/21</t>
  </si>
  <si>
    <t>TOKA INTERNACIONAL S A P I DE CV</t>
  </si>
  <si>
    <t>AA-006E00003-E8-2021</t>
  </si>
  <si>
    <t>AA-006E00003-E9-2021</t>
  </si>
  <si>
    <t xml:space="preserve">Servicio de Recarga de Extintores </t>
  </si>
  <si>
    <t>CS-310-AD-N-A-PE-012/21</t>
  </si>
  <si>
    <t xml:space="preserve">Alcohol Isopropilico para ADSC de Puebla “1”, Puebla “2” y Tlaxcala “1” </t>
  </si>
  <si>
    <t>2021-A-A-NAC-A-C-06-E00-00003374
CA-361-AD-N-A-PE-014/21</t>
  </si>
  <si>
    <t>Grupo SAHIV de México, S. DE R.L. DE C.V.</t>
  </si>
  <si>
    <t xml:space="preserve">Servicio de Fumigación para los Inmuebles de la Circunscripción del SRYS en Puebla </t>
  </si>
  <si>
    <t>2021-A-A-NAC-A-C-06-E00-00003340
CS-361-CM-N-A-PE-015/21</t>
  </si>
  <si>
    <t>Grupo Especializado en Seguridad Alimentaria y Ambiental, S.A. DE C.V.</t>
  </si>
  <si>
    <t>Adquisición de refacciones para sanitarios para el Inmueble del SAT Puebla “2”.</t>
  </si>
  <si>
    <t>2021-A-A-NAC-A-C-06-E00-00003392 
CA-361-AD-N-A-PE-016/21</t>
  </si>
  <si>
    <t>Integración Corporativa para la Industria y Comercio, S.A. DE C.V.</t>
  </si>
  <si>
    <t>Servicio de recarga de extintores en las Administraciones Desconcentradas de Puebla “1”, Puebla “2” y Tlaxcala</t>
  </si>
  <si>
    <t>2021-A-A-NAC-A-C-06-E00-00003462
CS-361-AD-N-A-PE-017/21</t>
  </si>
  <si>
    <t>Carlos Felipe Gutiérrez Gaona</t>
  </si>
  <si>
    <t>Servicio de Impermeabilización</t>
  </si>
  <si>
    <t>2021-A-A-NAC-A-A-06-E00-00003271</t>
  </si>
  <si>
    <t>CISCAR, S.A. de C.V.</t>
  </si>
  <si>
    <t>Contrato marco para el suministro y entrega en sitio de artículos de oficina; productos para servicio de cafetería; así como consumibles y accesorios informáticos</t>
  </si>
  <si>
    <t>2021-06-E00-00000474</t>
  </si>
  <si>
    <t>0-9</t>
  </si>
  <si>
    <t>2021-06-E00-00000486</t>
  </si>
  <si>
    <t>2021-06-E00-00000529</t>
  </si>
  <si>
    <t>Adquisición de Material de oficina</t>
  </si>
  <si>
    <t xml:space="preserve">CA-295-CM-N-A-PE-002/21                                                                                        2021-06-E00-00000574      </t>
  </si>
  <si>
    <t xml:space="preserve">Adquisición de Cajas de cartón para archivo muerto derivado del Contrato Específico derivado del Contrato Marco para el Suministro y Entrega en sitio de Artículos de Oficina; Productos para Servicio de Cafetería; así como Consumibles y Accesorios Informáticos para las Dependencias y Entidades de la Administración Pública Federal </t>
  </si>
  <si>
    <t>2021-06-E00-00000575
CA-298-CM-N-PE-018/21</t>
  </si>
  <si>
    <t>Contrato específico derivado del contrato marco para el suministro y entrega en sitio de artículos de oficina; productos para servicio de cafetería; así como consumibles y accesorios informáticos para las dependencias y entidades de la Administración Pública Federal</t>
  </si>
  <si>
    <t>2021-06-E00-00000577                                                          CA-326-CM-N-PE-13/21</t>
  </si>
  <si>
    <t>2021-06-E00-00000592                                                                 CA-326-CM-N-PE-15/21</t>
  </si>
  <si>
    <t>2021-06-E00-00000593                                                                 CA-326-CM-N-PE-16/21</t>
  </si>
  <si>
    <t>2021-06-E00-00000578                                                                 CA-326-CM-N-PE-14/21</t>
  </si>
  <si>
    <t>Suministro y Entrega en Sitio de Artículos de Oficina para la Aduana de Querétaro</t>
  </si>
  <si>
    <t>2021-06-E00-00000569</t>
  </si>
  <si>
    <t>Suministro y Entrega en Sitio de Artículos de Oficina para las Administraciones Desconcentradas de Guanajuato 3 y Querétaro 1</t>
  </si>
  <si>
    <t>2021-06-E00-00000571</t>
  </si>
  <si>
    <t>Adquisición de Material y Útiles de Oficina</t>
  </si>
  <si>
    <t>2021-06-E00-00000588</t>
  </si>
  <si>
    <t xml:space="preserve">Balandrano Ink, S.A. de C.V. </t>
  </si>
  <si>
    <t>2021-06-E00-00000587</t>
  </si>
  <si>
    <t xml:space="preserve">Distribuidora Sajor, S.A. de C.V. </t>
  </si>
  <si>
    <t>2021-06-E00-00000586</t>
  </si>
  <si>
    <t>Cicovisa, S.A. de C.V.</t>
  </si>
  <si>
    <t>2021-06-E00-00000584
CA-322-CM-N-A-PE-018/21</t>
  </si>
  <si>
    <t>2021-06-E00-00000590
CA-322-CM-N-A-PE-019/21</t>
  </si>
  <si>
    <t>2021-06-E-00-00000594
CA-322-CM-N-A-PE-020/21</t>
  </si>
  <si>
    <t>Grupo Comercial Damag, S.A. de C.V.</t>
  </si>
  <si>
    <t>2021-06-E00-00000589</t>
  </si>
  <si>
    <t>Proveedora de Oficinas La Esfera de Puebla, S.A. DE C.V.</t>
  </si>
  <si>
    <t xml:space="preserve">2021-06-E00-00000534
CA-305-AD-N-A-PE-010/21                                                       </t>
  </si>
  <si>
    <t xml:space="preserve">2021-06-E00-00000500
CA-305-AD-N-A-PE-014/21                                                       </t>
  </si>
  <si>
    <t xml:space="preserve">2021-06-E00-00000503
CA-305-AD-N-A-PE-017/21                                                       </t>
  </si>
  <si>
    <t xml:space="preserve">Adquisición de Material de Oficina </t>
  </si>
  <si>
    <t>2021-06-E00-00000525</t>
  </si>
  <si>
    <t>2021-06-E00-00000528</t>
  </si>
  <si>
    <t>CS-379-AD-N-A-PE-009/21                                                         2021-06-E00-00000489</t>
  </si>
  <si>
    <t>CS-379-AD-N-A-PE-010/21                                                                2021-06-E00-00000491</t>
  </si>
  <si>
    <t>2021-06-E00-00000536</t>
  </si>
  <si>
    <t>2021-06-E00-00000493</t>
  </si>
  <si>
    <t>CA-376-CM-N-A-PE-027/21;
2021-06-E00-00000496</t>
  </si>
  <si>
    <t>CA-376-CM-N-A-PE-026/21;
2021-06-E00-00000498;</t>
  </si>
  <si>
    <t>CA-376-CM-N-A-PE-028/21; 
2021-06-E00-00000506</t>
  </si>
  <si>
    <t>Tecnología  en Informatica Multiple S.A: de C.V.</t>
  </si>
  <si>
    <t>2021-06-E00-00000580</t>
  </si>
  <si>
    <t>2021-06-E00-00000582</t>
  </si>
  <si>
    <t>2021-06-E00-00000597</t>
  </si>
  <si>
    <t>2021-06-E00-00000598</t>
  </si>
  <si>
    <t>CS-305-LP-N-A-PE-010/21</t>
  </si>
  <si>
    <t>AA-006E00042-E8-2021</t>
  </si>
  <si>
    <t>AA-006E00042-E9-2021</t>
  </si>
  <si>
    <t>AA-006E00045-E10-2021</t>
  </si>
  <si>
    <t>CS-306-AD-N-A-PE-013/21</t>
  </si>
  <si>
    <t xml:space="preserve">CS-329-AD-N-A-PE-026-21 </t>
  </si>
  <si>
    <t>AA-006E00019-E10-2021</t>
  </si>
  <si>
    <t xml:space="preserve">AA-006E00009-E4-2021 </t>
  </si>
  <si>
    <t>AA-006E00038-E9-2021</t>
  </si>
  <si>
    <t>AA-006E00024-E16-2021</t>
  </si>
  <si>
    <t>IA-006E00023-E22-2021</t>
  </si>
  <si>
    <t xml:space="preserve">AA-006E00009-E5-2021 </t>
  </si>
  <si>
    <t>AA-006E00006-E15-2021</t>
  </si>
  <si>
    <t>AA-006E00060-E13-2021</t>
  </si>
  <si>
    <t>2021-A-A-NAC-A-C-06-E00-00003571</t>
  </si>
  <si>
    <t>2021-A-A-NAC-A-C-06-E00-00003585</t>
  </si>
  <si>
    <t>IA-006E00007-E8-2021</t>
  </si>
  <si>
    <t>AA-006E00001-E34-2021</t>
  </si>
  <si>
    <t>AA-006E00024-E17-2021</t>
  </si>
  <si>
    <t>AA-006E00060-E14-2021</t>
  </si>
  <si>
    <t>AA--006-E00029-E9-2021</t>
  </si>
  <si>
    <t>AA--006-E00029-E10-2021</t>
  </si>
  <si>
    <t>IA-006E00034-E14-2021</t>
  </si>
  <si>
    <t xml:space="preserve"> IA-006E00037-E17-2021</t>
  </si>
  <si>
    <t>2021-A-I-NAC-A-C-06-E00-00004119</t>
  </si>
  <si>
    <t>Suministro de vales de despensa, electrónicos y papel del ejercicio 2022</t>
  </si>
  <si>
    <t xml:space="preserve">LA-006E00001-E36-2021 </t>
  </si>
  <si>
    <t>Servicio de Suministro de Vales Electrónicos de fin de año 2021</t>
  </si>
  <si>
    <t>OTRAS CONTRATACIONES</t>
  </si>
  <si>
    <t xml:space="preserve">CE-006E00001-E37-2021 </t>
  </si>
  <si>
    <t>SERVICIO DE AUDITOR EXTERNO PARA REVISAR LA GESTIÓN ADMINISTRATIVA DEL SAT</t>
  </si>
  <si>
    <t>ADNS-015-2021</t>
  </si>
  <si>
    <t>GOMEZ Y SANCHEZ ALDANA SC</t>
  </si>
  <si>
    <t xml:space="preserve">SERVICIO DE AUDITOR EXTERNO PARA DICTAMINAR LOS ESTADOS FINANCIEROS CONTABLES </t>
  </si>
  <si>
    <t>ADNS-016-2021</t>
  </si>
  <si>
    <t xml:space="preserve">IA-006E00030-E7-2020 </t>
  </si>
  <si>
    <t>LA-006E00997-E2-2021</t>
  </si>
  <si>
    <t>AA-006E00007-E5-2021</t>
  </si>
  <si>
    <t>"Pruebas rápidas para la detección de consumo de drogas"</t>
  </si>
  <si>
    <t>IA-006E00002-E7-2021</t>
  </si>
  <si>
    <t>SERVICIO INTEGRAL DE AGUA PURIFICADA</t>
  </si>
  <si>
    <t>AA-006E00027-E3-2021</t>
  </si>
  <si>
    <t>AA-006E00029-E3-2021</t>
  </si>
  <si>
    <t>AA-006E00001-E26-2021</t>
  </si>
  <si>
    <t>ESTUDIO DE EVASIÓN TITULADO “EVASIÓN EN EL SECTOR DE MINERÍA</t>
  </si>
  <si>
    <t>CONTRATO ENTRE ENTES PUBLICOS</t>
  </si>
  <si>
    <t>ADNS-007-2021</t>
  </si>
  <si>
    <t>UNIVERSIDAD AUTONOMA DE COAHUILA</t>
  </si>
  <si>
    <t>SERVICIO INTEGRAL DE FUMIGACION EN OFICINAS ART 41 FRACC XX</t>
  </si>
  <si>
    <t xml:space="preserve"> AA-006E00042-E4-2021 </t>
  </si>
  <si>
    <t>Servicio integral de Fumigación</t>
  </si>
  <si>
    <t>2021-A-A-NAC-A-C-06-E00-00001576</t>
  </si>
  <si>
    <t>AA-006E00019-E7-2021</t>
  </si>
  <si>
    <t>Servicio Médico Veterinario para las Aduanas de Ciudad Juárez y Puerto Palomas</t>
  </si>
  <si>
    <t>2021-A-A-NAC-A-A-06-E00-00001692</t>
  </si>
  <si>
    <t>ADQUISICIÓN DE ALIMENTOS (CROQUETAS)  ART 42 LAASSP</t>
  </si>
  <si>
    <t>AA-006E00042-E7-2021</t>
  </si>
  <si>
    <t>Serv. médico veterinario para los caninos de las Aduanas de Tampico y Altamira</t>
  </si>
  <si>
    <t>AA-006E00045-E8-2021</t>
  </si>
  <si>
    <t>TALINA ALESSANDRIA GOSSIO HERNANDEZ</t>
  </si>
  <si>
    <t>AA-006E00024-E15-2021</t>
  </si>
  <si>
    <t>AA-006E00045-E11-2021</t>
  </si>
  <si>
    <t>SERVICIO DE VIGILANCIA EN BODEGAS Y OFICINAS DEL SAT EN VERACRUZ</t>
  </si>
  <si>
    <t>LA-006E00006-E8-2020</t>
  </si>
  <si>
    <t>AA-006E00009-E5-2020</t>
  </si>
  <si>
    <t>IA-006E00042-E1-2021</t>
  </si>
  <si>
    <t>Pensión de estacionamiento para vehiculos oficiales</t>
  </si>
  <si>
    <t>LA-006E00001-E1-2021</t>
  </si>
  <si>
    <t>CE-006E00001-E11-2021</t>
  </si>
  <si>
    <t>AA-006E00045-E4-2021</t>
  </si>
  <si>
    <t>AA-006E00026-E4-2021</t>
  </si>
  <si>
    <t>AA-006E00029-E5-2021</t>
  </si>
  <si>
    <t>UNIFORMES PARA EL PERSONAL DE LA AGSC</t>
  </si>
  <si>
    <t>LPNES E52-2021</t>
  </si>
  <si>
    <t>TEXIN SA DE CV</t>
  </si>
  <si>
    <t>SERVICIO DE MANTENIMIENTO Y RECARGA DE AIRE A EQUIPOS DE RESPIRACIÓN AUTÓNOMA</t>
  </si>
  <si>
    <t>ADNS-013-2021</t>
  </si>
  <si>
    <t>SERVICIO MÉDICO VETERINARIO, PARA LOS CANINOS A CARGO DE LAS ADUANAS</t>
  </si>
  <si>
    <t>AA-006E00060-E10-2021</t>
  </si>
  <si>
    <t>Servicio de Médico Veterinario para Sensores Caninos Aduana de Guaymas y Sonoyta</t>
  </si>
  <si>
    <t>CS-376-AD-N-A-PE-019/21</t>
  </si>
  <si>
    <t>ZINIA GUADALUPE CORDOVA REYNAGA</t>
  </si>
  <si>
    <t>RAMON ALONSO VALENZUELA RUIZ</t>
  </si>
  <si>
    <t>AA-006E00033-E9-2021 / CS-376-AD-N-A-PE-019/21 / 020/21 / 021/21</t>
  </si>
  <si>
    <t>SERGIO MIGUEL GARCIA MORENO</t>
  </si>
  <si>
    <t>AA-006E00029-E8-2021</t>
  </si>
  <si>
    <t>AA-006E00045-E12-2021</t>
  </si>
  <si>
    <t>AA-006E00007-E7-2021</t>
  </si>
  <si>
    <t>AA-006E00029-E11-2021</t>
  </si>
  <si>
    <t>CS-305-LP-N-A-PE-013/21</t>
  </si>
  <si>
    <t>AA-006E00024-E18-2021</t>
  </si>
  <si>
    <r>
      <t xml:space="preserve">Fuente: </t>
    </r>
    <r>
      <rPr>
        <i/>
        <sz val="8"/>
        <rFont val="Montserrat"/>
        <family val="0"/>
      </rPr>
      <t>SAT.</t>
    </r>
  </si>
  <si>
    <r>
      <t xml:space="preserve">Actualización: </t>
    </r>
    <r>
      <rPr>
        <b/>
        <i/>
        <sz val="8"/>
        <color indexed="8"/>
        <rFont val="Arial"/>
        <family val="2"/>
      </rPr>
      <t>12</t>
    </r>
    <r>
      <rPr>
        <b/>
        <i/>
        <sz val="8"/>
        <color indexed="8"/>
        <rFont val="Arial"/>
        <family val="2"/>
      </rPr>
      <t xml:space="preserve"> Diciembre</t>
    </r>
    <r>
      <rPr>
        <b/>
        <i/>
        <sz val="8"/>
        <color indexed="8"/>
        <rFont val="Arial"/>
        <family val="2"/>
      </rPr>
      <t xml:space="preserve"> 2021</t>
    </r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</si>
</sst>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_-[$€-2]* #,##0.00_-;\-[$€-2]* #,##0.00_-;_-[$€-2]* &quot;-&quot;??_-"/>
    <numFmt numFmtId="171" formatCode="0.0"/>
    <numFmt numFmtId="172" formatCode="_-* #,##0\ _$_-;\-* #,##0\ _$_-;_-* &quot;-&quot;\ _$_-;_-@_-"/>
    <numFmt numFmtId="173" formatCode="_-* #,##0\ _$_-;\-* #,##0\ _$_-;_-* &quot;-&quot;??\ _$_-;_-@_-"/>
    <numFmt numFmtId="174" formatCode="_-* #,##0.00\ _p_t_a_-;\-* #,##0.00\ _p_t_a_-;_-* &quot;-&quot;??\ _p_t_a_-;_-@_-"/>
    <numFmt numFmtId="175" formatCode="_-* #,##0.00\ _$_-;\-* #,##0.00\ _$_-;_-* &quot;-&quot;??\ _$_-;_-@_-"/>
    <numFmt numFmtId="176" formatCode="_(* #,##0.00_);_(* \(#,##0.00\);_(* &quot;-&quot;??_);_(@_)"/>
    <numFmt numFmtId="177" formatCode="[$-80A]dddd\,\ dd&quot; de &quot;mmmm&quot; de &quot;yyyy"/>
    <numFmt numFmtId="178" formatCode="dd/mm/yyyy;@"/>
    <numFmt numFmtId="179" formatCode="0.000"/>
    <numFmt numFmtId="180" formatCode="_-[$€-2]* #,##0.000_-;\-[$€-2]* #,##0.000_-;_-[$€-2]* &quot;-&quot;??_-"/>
    <numFmt numFmtId="181" formatCode="&quot;$&quot;#,##0.00"/>
    <numFmt numFmtId="182" formatCode="_-* #,##0_-;\-* #,##0_-;_-* &quot;-&quot;??_-;_-@_-"/>
    <numFmt numFmtId="183" formatCode="_-* #,##0.0_-;\-* #,##0.0_-;_-* &quot;-&quot;??_-;_-@_-"/>
    <numFmt numFmtId="184" formatCode="#,##0.0"/>
    <numFmt numFmtId="185" formatCode="#,##0.0_ ;\-#,##0.0\ "/>
    <numFmt numFmtId="186" formatCode="_-&quot;$&quot;* #,##0_-;\-&quot;$&quot;* #,##0_-;_-&quot;$&quot;* &quot;-&quot;??_-;_-@_-"/>
    <numFmt numFmtId="187" formatCode="#,##0_ ;\-#,##0\ "/>
    <numFmt numFmtId="188" formatCode="0_ ;\-0\ "/>
    <numFmt numFmtId="189" formatCode="_-* #,##0.0_-;\-* #,##0.0_-;_-* &quot;-&quot;?_-;_-@_-"/>
    <numFmt numFmtId="190" formatCode="_-[$€-2]* #,##0_-;\-[$€-2]* #,##0_-;_-[$€-2]* &quot;-&quot;??_-"/>
    <numFmt numFmtId="191" formatCode="#,##0.00_ ;\-#,##0.00\ "/>
    <numFmt numFmtId="192" formatCode="[$-580A]dddd\,\ d\ &quot;de&quot;\ mmmm\ &quot;de&quot;\ yyyy"/>
    <numFmt numFmtId="193" formatCode="_-* #,##0.000_-;\-* #,##0.000_-;_-* &quot;-&quot;??_-;_-@_-"/>
    <numFmt numFmtId="194" formatCode="[$-C0A]d\-mmm\-yy;@"/>
    <numFmt numFmtId="195" formatCode="_-&quot;$&quot;* #,##0.0_-;\-&quot;$&quot;* #,##0.0_-;_-&quot;$&quot;* &quot;-&quot;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name val="MS Sans Serif"/>
      <family val="2"/>
    </font>
    <font>
      <sz val="10"/>
      <color indexed="8"/>
      <name val="Calibri"/>
      <family val="2"/>
    </font>
    <font>
      <sz val="8"/>
      <color indexed="8"/>
      <name val="Montserrat"/>
      <family val="0"/>
    </font>
    <font>
      <b/>
      <sz val="14"/>
      <color indexed="8"/>
      <name val="Montserrat"/>
      <family val="0"/>
    </font>
    <font>
      <sz val="10"/>
      <color indexed="8"/>
      <name val="Montserrat"/>
      <family val="0"/>
    </font>
    <font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9"/>
      <name val="Montserrat"/>
      <family val="0"/>
    </font>
    <font>
      <b/>
      <i/>
      <sz val="8"/>
      <name val="Montserrat"/>
      <family val="0"/>
    </font>
    <font>
      <i/>
      <sz val="8"/>
      <name val="Montserrat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0"/>
      <color indexed="8"/>
      <name val="Constant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u val="single"/>
      <sz val="11"/>
      <color indexed="12"/>
      <name val="Montserrat"/>
      <family val="0"/>
    </font>
    <font>
      <b/>
      <sz val="8"/>
      <color indexed="9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Montserrat"/>
      <family val="0"/>
    </font>
    <font>
      <sz val="8"/>
      <name val="Segoe U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onstantia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u val="single"/>
      <sz val="11"/>
      <color theme="10"/>
      <name val="Montserrat"/>
      <family val="0"/>
    </font>
    <font>
      <b/>
      <sz val="8"/>
      <color theme="0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80054"/>
        <bgColor indexed="64"/>
      </patternFill>
    </fill>
    <fill>
      <patternFill patternType="solid">
        <fgColor rgb="FF9D244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436">
    <xf numFmtId="170" fontId="0" fillId="0" borderId="0">
      <alignment/>
      <protection/>
    </xf>
    <xf numFmtId="0" fontId="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17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3" fillId="31" borderId="0" applyNumberFormat="0" applyBorder="0" applyAlignment="0" applyProtection="0"/>
    <xf numFmtId="170" fontId="54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54" fillId="0" borderId="0">
      <alignment/>
      <protection/>
    </xf>
    <xf numFmtId="0" fontId="5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54" fillId="0" borderId="0">
      <alignment/>
      <protection/>
    </xf>
    <xf numFmtId="0" fontId="54" fillId="0" borderId="0">
      <alignment/>
      <protection/>
    </xf>
    <xf numFmtId="0" fontId="5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6" fillId="0" borderId="0">
      <alignment/>
      <protection/>
    </xf>
    <xf numFmtId="17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6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0" fontId="54" fillId="0" borderId="0">
      <alignment/>
      <protection/>
    </xf>
    <xf numFmtId="0" fontId="54" fillId="0" borderId="0">
      <alignment/>
      <protection/>
    </xf>
    <xf numFmtId="0" fontId="6" fillId="0" borderId="0">
      <alignment/>
      <protection/>
    </xf>
    <xf numFmtId="170" fontId="54" fillId="0" borderId="0">
      <alignment/>
      <protection/>
    </xf>
    <xf numFmtId="0" fontId="54" fillId="0" borderId="0">
      <alignment/>
      <protection/>
    </xf>
    <xf numFmtId="0" fontId="6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17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4" fillId="0" borderId="0">
      <alignment/>
      <protection/>
    </xf>
    <xf numFmtId="0" fontId="54" fillId="0" borderId="0">
      <alignment/>
      <protection/>
    </xf>
    <xf numFmtId="0" fontId="6" fillId="0" borderId="0">
      <alignment/>
      <protection/>
    </xf>
    <xf numFmtId="170" fontId="54" fillId="0" borderId="0">
      <alignment/>
      <protection/>
    </xf>
    <xf numFmtId="0" fontId="54" fillId="0" borderId="0">
      <alignment/>
      <protection/>
    </xf>
    <xf numFmtId="0" fontId="6" fillId="0" borderId="0">
      <alignment/>
      <protection/>
    </xf>
    <xf numFmtId="170" fontId="57" fillId="0" borderId="0">
      <alignment/>
      <protection/>
    </xf>
    <xf numFmtId="0" fontId="57" fillId="0" borderId="0">
      <alignment/>
      <protection/>
    </xf>
    <xf numFmtId="0" fontId="8" fillId="0" borderId="0">
      <alignment/>
      <protection/>
    </xf>
    <xf numFmtId="170" fontId="57" fillId="0" borderId="0">
      <alignment/>
      <protection/>
    </xf>
    <xf numFmtId="0" fontId="57" fillId="0" borderId="0">
      <alignment/>
      <protection/>
    </xf>
    <xf numFmtId="0" fontId="8" fillId="0" borderId="0">
      <alignment/>
      <protection/>
    </xf>
    <xf numFmtId="170" fontId="57" fillId="0" borderId="0">
      <alignment/>
      <protection/>
    </xf>
    <xf numFmtId="0" fontId="57" fillId="0" borderId="0">
      <alignment/>
      <protection/>
    </xf>
    <xf numFmtId="0" fontId="8" fillId="0" borderId="0">
      <alignment/>
      <protection/>
    </xf>
    <xf numFmtId="170" fontId="57" fillId="0" borderId="0">
      <alignment/>
      <protection/>
    </xf>
    <xf numFmtId="0" fontId="57" fillId="0" borderId="0">
      <alignment/>
      <protection/>
    </xf>
    <xf numFmtId="0" fontId="8" fillId="0" borderId="0">
      <alignment/>
      <protection/>
    </xf>
    <xf numFmtId="170" fontId="57" fillId="0" borderId="0">
      <alignment/>
      <protection/>
    </xf>
    <xf numFmtId="0" fontId="57" fillId="0" borderId="0">
      <alignment/>
      <protection/>
    </xf>
    <xf numFmtId="0" fontId="8" fillId="0" borderId="0">
      <alignment/>
      <protection/>
    </xf>
    <xf numFmtId="170" fontId="57" fillId="0" borderId="0">
      <alignment/>
      <protection/>
    </xf>
    <xf numFmtId="0" fontId="57" fillId="0" borderId="0">
      <alignment/>
      <protection/>
    </xf>
    <xf numFmtId="0" fontId="8" fillId="0" borderId="0">
      <alignment/>
      <protection/>
    </xf>
    <xf numFmtId="170" fontId="57" fillId="0" borderId="0">
      <alignment/>
      <protection/>
    </xf>
    <xf numFmtId="0" fontId="57" fillId="0" borderId="0">
      <alignment/>
      <protection/>
    </xf>
    <xf numFmtId="0" fontId="8" fillId="0" borderId="0">
      <alignment/>
      <protection/>
    </xf>
    <xf numFmtId="170" fontId="57" fillId="0" borderId="0">
      <alignment/>
      <protection/>
    </xf>
    <xf numFmtId="0" fontId="57" fillId="0" borderId="0">
      <alignment/>
      <protection/>
    </xf>
    <xf numFmtId="0" fontId="8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0" fontId="57" fillId="0" borderId="0">
      <alignment/>
      <protection/>
    </xf>
    <xf numFmtId="0" fontId="57" fillId="0" borderId="0">
      <alignment/>
      <protection/>
    </xf>
    <xf numFmtId="0" fontId="8" fillId="0" borderId="0">
      <alignment/>
      <protection/>
    </xf>
    <xf numFmtId="17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17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54" fillId="0" borderId="0">
      <alignment/>
      <protection/>
    </xf>
    <xf numFmtId="0" fontId="5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54" fillId="0" borderId="0">
      <alignment/>
      <protection/>
    </xf>
    <xf numFmtId="0" fontId="5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170" fontId="54" fillId="0" borderId="0">
      <alignment/>
      <protection/>
    </xf>
    <xf numFmtId="0" fontId="54" fillId="0" borderId="0">
      <alignment/>
      <protection/>
    </xf>
    <xf numFmtId="0" fontId="6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48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170" fontId="0" fillId="0" borderId="0" xfId="0" applyFont="1" applyAlignment="1">
      <alignment/>
    </xf>
    <xf numFmtId="170" fontId="63" fillId="0" borderId="0" xfId="53" applyFont="1" applyBorder="1" applyAlignment="1" applyProtection="1">
      <alignment vertical="center"/>
      <protection/>
    </xf>
    <xf numFmtId="0" fontId="10" fillId="0" borderId="0" xfId="60" applyNumberFormat="1" applyFont="1" applyAlignment="1">
      <alignment horizontal="left" vertical="center"/>
    </xf>
    <xf numFmtId="0" fontId="10" fillId="0" borderId="0" xfId="353" applyFont="1" applyAlignment="1">
      <alignment vertical="center"/>
      <protection/>
    </xf>
    <xf numFmtId="0" fontId="10" fillId="0" borderId="0" xfId="353" applyFont="1" applyAlignment="1">
      <alignment horizontal="left" vertical="center"/>
      <protection/>
    </xf>
    <xf numFmtId="178" fontId="10" fillId="0" borderId="0" xfId="353" applyNumberFormat="1" applyFont="1" applyAlignment="1">
      <alignment horizontal="right" vertical="center"/>
      <protection/>
    </xf>
    <xf numFmtId="0" fontId="10" fillId="0" borderId="0" xfId="353" applyFont="1" applyAlignment="1">
      <alignment horizontal="center" vertical="center"/>
      <protection/>
    </xf>
    <xf numFmtId="0" fontId="11" fillId="0" borderId="0" xfId="353" applyFont="1">
      <alignment/>
      <protection/>
    </xf>
    <xf numFmtId="0" fontId="11" fillId="0" borderId="0" xfId="60" applyNumberFormat="1" applyFont="1" applyAlignment="1">
      <alignment horizontal="left" vertical="center"/>
    </xf>
    <xf numFmtId="0" fontId="11" fillId="0" borderId="0" xfId="353" applyFont="1" applyAlignment="1">
      <alignment vertical="center"/>
      <protection/>
    </xf>
    <xf numFmtId="0" fontId="11" fillId="0" borderId="0" xfId="353" applyFont="1" applyAlignment="1">
      <alignment horizontal="left" vertical="center"/>
      <protection/>
    </xf>
    <xf numFmtId="178" fontId="11" fillId="0" borderId="0" xfId="353" applyNumberFormat="1" applyFont="1" applyAlignment="1">
      <alignment horizontal="right" vertical="center"/>
      <protection/>
    </xf>
    <xf numFmtId="0" fontId="11" fillId="0" borderId="0" xfId="353" applyFont="1" applyAlignment="1">
      <alignment horizontal="center" vertical="center"/>
      <protection/>
    </xf>
    <xf numFmtId="1" fontId="11" fillId="0" borderId="0" xfId="353" applyNumberFormat="1" applyFont="1" applyAlignment="1">
      <alignment horizontal="center" vertical="center"/>
      <protection/>
    </xf>
    <xf numFmtId="1" fontId="63" fillId="0" borderId="0" xfId="53" applyNumberFormat="1" applyFont="1" applyBorder="1" applyAlignment="1" applyProtection="1">
      <alignment horizontal="center" vertical="center"/>
      <protection/>
    </xf>
    <xf numFmtId="170" fontId="63" fillId="0" borderId="0" xfId="53" applyFont="1" applyBorder="1" applyAlignment="1" applyProtection="1">
      <alignment vertical="top"/>
      <protection/>
    </xf>
    <xf numFmtId="0" fontId="9" fillId="0" borderId="0" xfId="353" applyFont="1" applyAlignment="1">
      <alignment vertical="center"/>
      <protection/>
    </xf>
    <xf numFmtId="0" fontId="12" fillId="0" borderId="0" xfId="353" applyFont="1" applyAlignment="1">
      <alignment vertical="center"/>
      <protection/>
    </xf>
    <xf numFmtId="0" fontId="12" fillId="0" borderId="0" xfId="353" applyFont="1">
      <alignment/>
      <protection/>
    </xf>
    <xf numFmtId="0" fontId="12" fillId="0" borderId="0" xfId="353" applyFont="1" applyAlignment="1">
      <alignment horizontal="right"/>
      <protection/>
    </xf>
    <xf numFmtId="0" fontId="12" fillId="0" borderId="0" xfId="353" applyFont="1" applyAlignment="1">
      <alignment horizontal="center"/>
      <protection/>
    </xf>
    <xf numFmtId="0" fontId="64" fillId="33" borderId="10" xfId="60" applyNumberFormat="1" applyFont="1" applyFill="1" applyBorder="1" applyAlignment="1">
      <alignment horizontal="center" vertical="center" wrapText="1"/>
    </xf>
    <xf numFmtId="0" fontId="64" fillId="33" borderId="10" xfId="173" applyFont="1" applyFill="1" applyBorder="1" applyAlignment="1">
      <alignment horizontal="center" vertical="center" wrapText="1"/>
      <protection/>
    </xf>
    <xf numFmtId="178" fontId="64" fillId="34" borderId="10" xfId="173" applyNumberFormat="1" applyFont="1" applyFill="1" applyBorder="1" applyAlignment="1">
      <alignment horizontal="center" vertical="center" wrapText="1"/>
      <protection/>
    </xf>
    <xf numFmtId="0" fontId="64" fillId="34" borderId="10" xfId="173" applyFont="1" applyFill="1" applyBorder="1" applyAlignment="1">
      <alignment horizontal="center" vertical="center" wrapText="1"/>
      <protection/>
    </xf>
    <xf numFmtId="0" fontId="11" fillId="0" borderId="0" xfId="353" applyFont="1" applyAlignment="1">
      <alignment/>
      <protection/>
    </xf>
    <xf numFmtId="0" fontId="12" fillId="0" borderId="0" xfId="353" applyFont="1" applyAlignment="1">
      <alignment/>
      <protection/>
    </xf>
    <xf numFmtId="0" fontId="64" fillId="33" borderId="10" xfId="60" applyNumberFormat="1" applyFont="1" applyFill="1" applyBorder="1" applyAlignment="1">
      <alignment horizontal="center" vertical="center"/>
    </xf>
    <xf numFmtId="0" fontId="64" fillId="34" borderId="10" xfId="173" applyNumberFormat="1" applyFont="1" applyFill="1" applyBorder="1" applyAlignment="1">
      <alignment horizontal="center" vertical="center" wrapText="1"/>
      <protection/>
    </xf>
    <xf numFmtId="0" fontId="64" fillId="33" borderId="10" xfId="173" applyFont="1" applyFill="1" applyBorder="1" applyAlignment="1">
      <alignment horizontal="center" vertical="center"/>
      <protection/>
    </xf>
    <xf numFmtId="0" fontId="14" fillId="0" borderId="11" xfId="0" applyNumberFormat="1" applyFont="1" applyFill="1" applyBorder="1" applyAlignment="1">
      <alignment horizontal="center" vertical="center"/>
    </xf>
    <xf numFmtId="170" fontId="14" fillId="0" borderId="11" xfId="0" applyFont="1" applyFill="1" applyBorder="1" applyAlignment="1">
      <alignment vertical="center"/>
    </xf>
    <xf numFmtId="170" fontId="14" fillId="0" borderId="11" xfId="0" applyFont="1" applyFill="1" applyBorder="1" applyAlignment="1">
      <alignment horizontal="center" vertical="center"/>
    </xf>
    <xf numFmtId="194" fontId="14" fillId="0" borderId="11" xfId="0" applyNumberFormat="1" applyFont="1" applyFill="1" applyBorder="1" applyAlignment="1">
      <alignment horizontal="center" vertical="center"/>
    </xf>
    <xf numFmtId="181" fontId="14" fillId="0" borderId="11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vertical="center"/>
    </xf>
    <xf numFmtId="181" fontId="14" fillId="0" borderId="11" xfId="0" applyNumberFormat="1" applyFont="1" applyFill="1" applyBorder="1" applyAlignment="1">
      <alignment vertical="center"/>
    </xf>
    <xf numFmtId="181" fontId="14" fillId="0" borderId="11" xfId="126" applyNumberFormat="1" applyFont="1" applyFill="1" applyBorder="1" applyAlignment="1">
      <alignment horizontal="center" vertical="center"/>
    </xf>
    <xf numFmtId="0" fontId="11" fillId="0" borderId="0" xfId="353" applyNumberFormat="1" applyFont="1" applyAlignment="1">
      <alignment horizontal="center" vertical="center"/>
      <protection/>
    </xf>
    <xf numFmtId="170" fontId="15" fillId="0" borderId="0" xfId="0" applyFont="1" applyFill="1" applyBorder="1" applyAlignment="1">
      <alignment horizontal="left"/>
    </xf>
    <xf numFmtId="170" fontId="65" fillId="0" borderId="12" xfId="263" applyFont="1" applyBorder="1" applyAlignment="1">
      <alignment horizontal="left"/>
      <protection/>
    </xf>
    <xf numFmtId="1" fontId="66" fillId="0" borderId="0" xfId="263" applyNumberFormat="1" applyFont="1" applyBorder="1" applyAlignment="1">
      <alignment horizontal="left" vertical="center"/>
      <protection/>
    </xf>
  </cellXfs>
  <cellStyles count="423">
    <cellStyle name="Normal" xfId="0"/>
    <cellStyle name="ColLevel_0" xfId="2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stilo 1 2" xfId="48"/>
    <cellStyle name="Estilo 1_79" xfId="49"/>
    <cellStyle name="Euro" xfId="50"/>
    <cellStyle name="Euro 2" xfId="51"/>
    <cellStyle name="Euro_79" xfId="52"/>
    <cellStyle name="Hyperlink" xfId="53"/>
    <cellStyle name="Hipervínculo 2" xfId="54"/>
    <cellStyle name="Hipervínculo 2 2" xfId="55"/>
    <cellStyle name="Hipervínculo 2_79" xfId="56"/>
    <cellStyle name="Hipervínculo 3" xfId="57"/>
    <cellStyle name="Hipervínculo 4" xfId="58"/>
    <cellStyle name="Incorrecto" xfId="59"/>
    <cellStyle name="Comma" xfId="60"/>
    <cellStyle name="Comma [0]" xfId="61"/>
    <cellStyle name="Millares [0] 2" xfId="62"/>
    <cellStyle name="Millares 10" xfId="63"/>
    <cellStyle name="Millares 11" xfId="64"/>
    <cellStyle name="Millares 12" xfId="65"/>
    <cellStyle name="Millares 13" xfId="66"/>
    <cellStyle name="Millares 14" xfId="67"/>
    <cellStyle name="Millares 15" xfId="68"/>
    <cellStyle name="Millares 16" xfId="69"/>
    <cellStyle name="Millares 17" xfId="70"/>
    <cellStyle name="Millares 18" xfId="71"/>
    <cellStyle name="Millares 19" xfId="72"/>
    <cellStyle name="Millares 2" xfId="73"/>
    <cellStyle name="Millares 2 2" xfId="74"/>
    <cellStyle name="Millares 2 2 2" xfId="75"/>
    <cellStyle name="Millares 2 3" xfId="76"/>
    <cellStyle name="Millares 2 4" xfId="77"/>
    <cellStyle name="Millares 2 4 2" xfId="78"/>
    <cellStyle name="Millares 2 5" xfId="79"/>
    <cellStyle name="Millares 2 5 2" xfId="80"/>
    <cellStyle name="Millares 2 6" xfId="81"/>
    <cellStyle name="Millares 20" xfId="82"/>
    <cellStyle name="Millares 21" xfId="83"/>
    <cellStyle name="Millares 22" xfId="84"/>
    <cellStyle name="Millares 23" xfId="85"/>
    <cellStyle name="Millares 24" xfId="86"/>
    <cellStyle name="Millares 25" xfId="87"/>
    <cellStyle name="Millares 26" xfId="88"/>
    <cellStyle name="Millares 27" xfId="89"/>
    <cellStyle name="Millares 28" xfId="90"/>
    <cellStyle name="Millares 29" xfId="91"/>
    <cellStyle name="Millares 3" xfId="92"/>
    <cellStyle name="Millares 3 2" xfId="93"/>
    <cellStyle name="Millares 3 3" xfId="94"/>
    <cellStyle name="Millares 3 3 2" xfId="95"/>
    <cellStyle name="Millares 3 4" xfId="96"/>
    <cellStyle name="Millares 3 5" xfId="97"/>
    <cellStyle name="Millares 3 6" xfId="98"/>
    <cellStyle name="Millares 30" xfId="99"/>
    <cellStyle name="Millares 31" xfId="100"/>
    <cellStyle name="Millares 32" xfId="101"/>
    <cellStyle name="Millares 33" xfId="102"/>
    <cellStyle name="Millares 34" xfId="103"/>
    <cellStyle name="Millares 35" xfId="104"/>
    <cellStyle name="Millares 36" xfId="105"/>
    <cellStyle name="Millares 4" xfId="106"/>
    <cellStyle name="Millares 4 2" xfId="107"/>
    <cellStyle name="Millares 4 3" xfId="108"/>
    <cellStyle name="Millares 4 3 2" xfId="109"/>
    <cellStyle name="Millares 4 3 3" xfId="110"/>
    <cellStyle name="Millares 4 4" xfId="111"/>
    <cellStyle name="Millares 44" xfId="112"/>
    <cellStyle name="Millares 46" xfId="113"/>
    <cellStyle name="Millares 48" xfId="114"/>
    <cellStyle name="Millares 5" xfId="115"/>
    <cellStyle name="Millares 50" xfId="116"/>
    <cellStyle name="Millares 6" xfId="117"/>
    <cellStyle name="Millares 7" xfId="118"/>
    <cellStyle name="Millares 7 2" xfId="119"/>
    <cellStyle name="Millares 8" xfId="120"/>
    <cellStyle name="Millares 9" xfId="121"/>
    <cellStyle name="Currency" xfId="122"/>
    <cellStyle name="Currency [0]" xfId="123"/>
    <cellStyle name="Moneda 2" xfId="124"/>
    <cellStyle name="Moneda 3" xfId="125"/>
    <cellStyle name="Moneda 4" xfId="126"/>
    <cellStyle name="Neutral" xfId="127"/>
    <cellStyle name="Normal 10" xfId="128"/>
    <cellStyle name="Normal 10 2" xfId="129"/>
    <cellStyle name="Normal 10 3" xfId="130"/>
    <cellStyle name="Normal 10_79" xfId="131"/>
    <cellStyle name="Normal 100" xfId="132"/>
    <cellStyle name="Normal 101" xfId="133"/>
    <cellStyle name="Normal 102" xfId="134"/>
    <cellStyle name="Normal 103" xfId="135"/>
    <cellStyle name="Normal 104" xfId="136"/>
    <cellStyle name="Normal 105" xfId="137"/>
    <cellStyle name="Normal 106" xfId="138"/>
    <cellStyle name="Normal 107" xfId="139"/>
    <cellStyle name="Normal 108" xfId="140"/>
    <cellStyle name="Normal 109" xfId="141"/>
    <cellStyle name="Normal 11" xfId="142"/>
    <cellStyle name="Normal 11 2" xfId="143"/>
    <cellStyle name="Normal 11_79" xfId="144"/>
    <cellStyle name="Normal 110" xfId="145"/>
    <cellStyle name="Normal 111" xfId="146"/>
    <cellStyle name="Normal 112" xfId="147"/>
    <cellStyle name="Normal 113" xfId="148"/>
    <cellStyle name="Normal 114" xfId="149"/>
    <cellStyle name="Normal 115" xfId="150"/>
    <cellStyle name="Normal 12" xfId="151"/>
    <cellStyle name="Normal 12 2" xfId="152"/>
    <cellStyle name="Normal 12 3" xfId="153"/>
    <cellStyle name="Normal 12_79" xfId="154"/>
    <cellStyle name="Normal 120" xfId="155"/>
    <cellStyle name="Normal 120 2" xfId="156"/>
    <cellStyle name="Normal 123" xfId="157"/>
    <cellStyle name="Normal 13" xfId="158"/>
    <cellStyle name="Normal 13 2" xfId="159"/>
    <cellStyle name="Normal 13 3" xfId="160"/>
    <cellStyle name="Normal 13 3 2" xfId="161"/>
    <cellStyle name="Normal 13 3 3" xfId="162"/>
    <cellStyle name="Normal 13 4" xfId="163"/>
    <cellStyle name="Normal 13_79" xfId="164"/>
    <cellStyle name="Normal 14" xfId="165"/>
    <cellStyle name="Normal 14 2" xfId="166"/>
    <cellStyle name="Normal 14 3" xfId="167"/>
    <cellStyle name="Normal 14 3 2" xfId="168"/>
    <cellStyle name="Normal 14 3 3" xfId="169"/>
    <cellStyle name="Normal 14 4" xfId="170"/>
    <cellStyle name="Normal 14_79" xfId="171"/>
    <cellStyle name="Normal 15" xfId="172"/>
    <cellStyle name="Normal 15 2" xfId="173"/>
    <cellStyle name="Normal 15_79" xfId="174"/>
    <cellStyle name="Normal 16" xfId="175"/>
    <cellStyle name="Normal 16 2" xfId="176"/>
    <cellStyle name="Normal 16 3" xfId="177"/>
    <cellStyle name="Normal 16 4" xfId="178"/>
    <cellStyle name="Normal 16_79" xfId="179"/>
    <cellStyle name="Normal 17" xfId="180"/>
    <cellStyle name="Normal 17 2" xfId="181"/>
    <cellStyle name="Normal 17_79" xfId="182"/>
    <cellStyle name="Normal 18" xfId="183"/>
    <cellStyle name="Normal 18 2" xfId="184"/>
    <cellStyle name="Normal 18_79" xfId="185"/>
    <cellStyle name="Normal 19" xfId="186"/>
    <cellStyle name="Normal 19 2" xfId="187"/>
    <cellStyle name="Normal 19_79" xfId="188"/>
    <cellStyle name="Normal 2" xfId="189"/>
    <cellStyle name="Normal 2 10" xfId="190"/>
    <cellStyle name="Normal 2 2" xfId="191"/>
    <cellStyle name="Normal 2 2 10" xfId="192"/>
    <cellStyle name="Normal 2 2 2" xfId="193"/>
    <cellStyle name="Normal 2 2 2 2" xfId="194"/>
    <cellStyle name="Normal 2 2 2_79" xfId="195"/>
    <cellStyle name="Normal 2 2 3" xfId="196"/>
    <cellStyle name="Normal 2 2 3 2" xfId="197"/>
    <cellStyle name="Normal 2 2 4" xfId="198"/>
    <cellStyle name="Normal 2 2 5" xfId="199"/>
    <cellStyle name="Normal 2 2 6" xfId="200"/>
    <cellStyle name="Normal 2 2 7" xfId="201"/>
    <cellStyle name="Normal 2 2 8" xfId="202"/>
    <cellStyle name="Normal 2 2 9" xfId="203"/>
    <cellStyle name="Normal 2 2_79" xfId="204"/>
    <cellStyle name="Normal 2 3" xfId="205"/>
    <cellStyle name="Normal 2 3 2" xfId="206"/>
    <cellStyle name="Normal 2 3_79" xfId="207"/>
    <cellStyle name="Normal 2 4" xfId="208"/>
    <cellStyle name="Normal 2 4 2" xfId="209"/>
    <cellStyle name="Normal 2 4_79" xfId="210"/>
    <cellStyle name="Normal 2 5" xfId="211"/>
    <cellStyle name="Normal 2 6" xfId="212"/>
    <cellStyle name="Normal 2 7" xfId="213"/>
    <cellStyle name="Normal 2 8" xfId="214"/>
    <cellStyle name="Normal 2 9" xfId="215"/>
    <cellStyle name="Normal 2_79" xfId="216"/>
    <cellStyle name="Normal 20" xfId="217"/>
    <cellStyle name="Normal 20 2" xfId="218"/>
    <cellStyle name="Normal 20_79" xfId="219"/>
    <cellStyle name="Normal 21" xfId="220"/>
    <cellStyle name="Normal 21 2" xfId="221"/>
    <cellStyle name="Normal 21_79" xfId="222"/>
    <cellStyle name="Normal 22" xfId="223"/>
    <cellStyle name="Normal 22 2" xfId="224"/>
    <cellStyle name="Normal 22_79" xfId="225"/>
    <cellStyle name="Normal 23" xfId="226"/>
    <cellStyle name="Normal 23 2" xfId="227"/>
    <cellStyle name="Normal 23_79" xfId="228"/>
    <cellStyle name="Normal 24" xfId="229"/>
    <cellStyle name="Normal 24 2" xfId="230"/>
    <cellStyle name="Normal 24_79" xfId="231"/>
    <cellStyle name="Normal 25" xfId="232"/>
    <cellStyle name="Normal 25 2" xfId="233"/>
    <cellStyle name="Normal 25_79" xfId="234"/>
    <cellStyle name="Normal 26" xfId="235"/>
    <cellStyle name="Normal 26 2" xfId="236"/>
    <cellStyle name="Normal 26_79" xfId="237"/>
    <cellStyle name="Normal 27" xfId="238"/>
    <cellStyle name="Normal 27 2" xfId="239"/>
    <cellStyle name="Normal 27_79" xfId="240"/>
    <cellStyle name="Normal 28" xfId="241"/>
    <cellStyle name="Normal 28 2" xfId="242"/>
    <cellStyle name="Normal 28_79" xfId="243"/>
    <cellStyle name="Normal 29" xfId="244"/>
    <cellStyle name="Normal 29 2" xfId="245"/>
    <cellStyle name="Normal 29_79" xfId="246"/>
    <cellStyle name="Normal 3" xfId="247"/>
    <cellStyle name="Normal 3 2" xfId="248"/>
    <cellStyle name="Normal 3 2 2" xfId="249"/>
    <cellStyle name="Normal 3 2_79" xfId="250"/>
    <cellStyle name="Normal 3 3" xfId="251"/>
    <cellStyle name="Normal 3 4" xfId="252"/>
    <cellStyle name="Normal 3 5" xfId="253"/>
    <cellStyle name="Normal 3 6" xfId="254"/>
    <cellStyle name="Normal 3 7" xfId="255"/>
    <cellStyle name="Normal 3_79" xfId="256"/>
    <cellStyle name="Normal 30" xfId="257"/>
    <cellStyle name="Normal 30 2" xfId="258"/>
    <cellStyle name="Normal 30_79" xfId="259"/>
    <cellStyle name="Normal 31" xfId="260"/>
    <cellStyle name="Normal 31 2" xfId="261"/>
    <cellStyle name="Normal 31_79" xfId="262"/>
    <cellStyle name="Normal 32" xfId="263"/>
    <cellStyle name="Normal 32 2" xfId="264"/>
    <cellStyle name="Normal 32_79" xfId="265"/>
    <cellStyle name="Normal 33" xfId="266"/>
    <cellStyle name="Normal 34" xfId="267"/>
    <cellStyle name="Normal 34 2" xfId="268"/>
    <cellStyle name="Normal 34_79" xfId="269"/>
    <cellStyle name="Normal 35" xfId="270"/>
    <cellStyle name="Normal 36" xfId="271"/>
    <cellStyle name="Normal 37" xfId="272"/>
    <cellStyle name="Normal 37 2" xfId="273"/>
    <cellStyle name="Normal 37_79" xfId="274"/>
    <cellStyle name="Normal 38" xfId="275"/>
    <cellStyle name="Normal 38 2" xfId="276"/>
    <cellStyle name="Normal 38_79" xfId="277"/>
    <cellStyle name="Normal 39" xfId="278"/>
    <cellStyle name="Normal 4" xfId="279"/>
    <cellStyle name="Normal 4 10" xfId="280"/>
    <cellStyle name="Normal 4 2" xfId="281"/>
    <cellStyle name="Normal 4 2 2" xfId="282"/>
    <cellStyle name="Normal 4 2_79" xfId="283"/>
    <cellStyle name="Normal 4 3" xfId="284"/>
    <cellStyle name="Normal 4 4" xfId="285"/>
    <cellStyle name="Normal 4 5" xfId="286"/>
    <cellStyle name="Normal 4 6" xfId="287"/>
    <cellStyle name="Normal 4 7" xfId="288"/>
    <cellStyle name="Normal 4 8" xfId="289"/>
    <cellStyle name="Normal 4 9" xfId="290"/>
    <cellStyle name="Normal 4_79" xfId="291"/>
    <cellStyle name="Normal 40" xfId="292"/>
    <cellStyle name="Normal 41" xfId="293"/>
    <cellStyle name="Normal 42" xfId="294"/>
    <cellStyle name="Normal 43" xfId="295"/>
    <cellStyle name="Normal 44" xfId="296"/>
    <cellStyle name="Normal 45" xfId="297"/>
    <cellStyle name="Normal 46" xfId="298"/>
    <cellStyle name="Normal 47" xfId="299"/>
    <cellStyle name="Normal 48" xfId="300"/>
    <cellStyle name="Normal 49" xfId="301"/>
    <cellStyle name="Normal 5" xfId="302"/>
    <cellStyle name="Normal 5 2" xfId="303"/>
    <cellStyle name="Normal 5 3" xfId="304"/>
    <cellStyle name="Normal 5 4" xfId="305"/>
    <cellStyle name="Normal 5_79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317"/>
    <cellStyle name="Normal 6 2" xfId="318"/>
    <cellStyle name="Normal 6 3" xfId="319"/>
    <cellStyle name="Normal 6 4" xfId="320"/>
    <cellStyle name="Normal 6_79" xfId="321"/>
    <cellStyle name="Normal 60" xfId="322"/>
    <cellStyle name="Normal 61" xfId="323"/>
    <cellStyle name="Normal 62" xfId="324"/>
    <cellStyle name="Normal 63" xfId="325"/>
    <cellStyle name="Normal 64" xfId="326"/>
    <cellStyle name="Normal 65" xfId="327"/>
    <cellStyle name="Normal 66" xfId="328"/>
    <cellStyle name="Normal 67" xfId="329"/>
    <cellStyle name="Normal 68" xfId="330"/>
    <cellStyle name="Normal 69" xfId="331"/>
    <cellStyle name="Normal 7" xfId="332"/>
    <cellStyle name="Normal 7 2" xfId="333"/>
    <cellStyle name="Normal 7_79" xfId="334"/>
    <cellStyle name="Normal 70" xfId="335"/>
    <cellStyle name="Normal 71" xfId="336"/>
    <cellStyle name="Normal 72" xfId="337"/>
    <cellStyle name="Normal 73" xfId="338"/>
    <cellStyle name="Normal 74" xfId="339"/>
    <cellStyle name="Normal 75" xfId="340"/>
    <cellStyle name="Normal 76" xfId="341"/>
    <cellStyle name="Normal 77" xfId="342"/>
    <cellStyle name="Normal 78" xfId="343"/>
    <cellStyle name="Normal 79" xfId="344"/>
    <cellStyle name="Normal 8" xfId="345"/>
    <cellStyle name="Normal 8 2" xfId="346"/>
    <cellStyle name="Normal 8_79" xfId="347"/>
    <cellStyle name="Normal 80" xfId="348"/>
    <cellStyle name="Normal 81" xfId="349"/>
    <cellStyle name="Normal 82" xfId="350"/>
    <cellStyle name="Normal 83" xfId="351"/>
    <cellStyle name="Normal 84" xfId="352"/>
    <cellStyle name="Normal 85" xfId="353"/>
    <cellStyle name="Normal 86" xfId="354"/>
    <cellStyle name="Normal 87" xfId="355"/>
    <cellStyle name="Normal 88" xfId="356"/>
    <cellStyle name="Normal 88 2" xfId="357"/>
    <cellStyle name="Normal 88 3" xfId="358"/>
    <cellStyle name="Normal 88 4" xfId="359"/>
    <cellStyle name="Normal 89" xfId="360"/>
    <cellStyle name="Normal 89 2" xfId="361"/>
    <cellStyle name="Normal 9" xfId="362"/>
    <cellStyle name="Normal 9 2" xfId="363"/>
    <cellStyle name="Normal 9_79" xfId="364"/>
    <cellStyle name="Normal 90" xfId="365"/>
    <cellStyle name="Normal 91" xfId="366"/>
    <cellStyle name="Normal 92" xfId="367"/>
    <cellStyle name="Normal 93" xfId="368"/>
    <cellStyle name="Normal 94" xfId="369"/>
    <cellStyle name="Normal 95" xfId="370"/>
    <cellStyle name="Normal 96" xfId="371"/>
    <cellStyle name="Normal 97" xfId="372"/>
    <cellStyle name="Normal 98" xfId="373"/>
    <cellStyle name="Normal 99" xfId="374"/>
    <cellStyle name="Notas" xfId="375"/>
    <cellStyle name="Percent" xfId="376"/>
    <cellStyle name="Porcentual 10" xfId="377"/>
    <cellStyle name="Porcentual 11" xfId="378"/>
    <cellStyle name="Porcentual 12" xfId="379"/>
    <cellStyle name="Porcentual 13" xfId="380"/>
    <cellStyle name="Porcentual 14" xfId="381"/>
    <cellStyle name="Porcentual 15" xfId="382"/>
    <cellStyle name="Porcentual 16" xfId="383"/>
    <cellStyle name="Porcentual 17" xfId="384"/>
    <cellStyle name="Porcentual 18" xfId="385"/>
    <cellStyle name="Porcentual 19" xfId="386"/>
    <cellStyle name="Porcentual 2" xfId="387"/>
    <cellStyle name="Porcentual 2 10" xfId="388"/>
    <cellStyle name="Porcentual 2 11" xfId="389"/>
    <cellStyle name="Porcentual 2 12" xfId="390"/>
    <cellStyle name="Porcentual 2 13" xfId="391"/>
    <cellStyle name="Porcentual 2 14" xfId="392"/>
    <cellStyle name="Porcentual 2 15" xfId="393"/>
    <cellStyle name="Porcentual 2 16" xfId="394"/>
    <cellStyle name="Porcentual 2 17" xfId="395"/>
    <cellStyle name="Porcentual 2 18" xfId="396"/>
    <cellStyle name="Porcentual 2 19" xfId="397"/>
    <cellStyle name="Porcentual 2 2" xfId="398"/>
    <cellStyle name="Porcentual 2 20" xfId="399"/>
    <cellStyle name="Porcentual 2 21" xfId="400"/>
    <cellStyle name="Porcentual 2 22" xfId="401"/>
    <cellStyle name="Porcentual 2 23" xfId="402"/>
    <cellStyle name="Porcentual 2 24" xfId="403"/>
    <cellStyle name="Porcentual 2 25" xfId="404"/>
    <cellStyle name="Porcentual 2 26" xfId="405"/>
    <cellStyle name="Porcentual 2 27" xfId="406"/>
    <cellStyle name="Porcentual 2 28" xfId="407"/>
    <cellStyle name="Porcentual 2 29" xfId="408"/>
    <cellStyle name="Porcentual 2 29 2" xfId="409"/>
    <cellStyle name="Porcentual 2 3" xfId="410"/>
    <cellStyle name="Porcentual 2 30" xfId="411"/>
    <cellStyle name="Porcentual 2 31" xfId="412"/>
    <cellStyle name="Porcentual 2 4" xfId="413"/>
    <cellStyle name="Porcentual 2 5" xfId="414"/>
    <cellStyle name="Porcentual 2 6" xfId="415"/>
    <cellStyle name="Porcentual 2 7" xfId="416"/>
    <cellStyle name="Porcentual 2 8" xfId="417"/>
    <cellStyle name="Porcentual 2 9" xfId="418"/>
    <cellStyle name="Porcentual 20" xfId="419"/>
    <cellStyle name="Porcentual 21" xfId="420"/>
    <cellStyle name="Porcentual 3" xfId="421"/>
    <cellStyle name="Porcentual 4" xfId="422"/>
    <cellStyle name="Porcentual 4 2" xfId="423"/>
    <cellStyle name="Porcentual 5" xfId="424"/>
    <cellStyle name="Porcentual 6" xfId="425"/>
    <cellStyle name="Porcentual 7" xfId="426"/>
    <cellStyle name="Porcentual 8" xfId="427"/>
    <cellStyle name="Porcentual 9" xfId="428"/>
    <cellStyle name="Salida" xfId="429"/>
    <cellStyle name="Texto de advertencia" xfId="430"/>
    <cellStyle name="Texto explicativo" xfId="431"/>
    <cellStyle name="Título" xfId="432"/>
    <cellStyle name="Título 2" xfId="433"/>
    <cellStyle name="Título 3" xfId="434"/>
    <cellStyle name="Total" xfId="43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2"/>
  <sheetViews>
    <sheetView showGridLines="0" tabSelected="1" zoomScalePageLayoutView="0" workbookViewId="0" topLeftCell="A1">
      <pane ySplit="4" topLeftCell="A542" activePane="bottomLeft" state="frozen"/>
      <selection pane="topLeft" activeCell="A1" sqref="A1"/>
      <selection pane="bottomLeft" activeCell="C556" sqref="C556"/>
    </sheetView>
  </sheetViews>
  <sheetFormatPr defaultColWidth="9.140625" defaultRowHeight="15"/>
  <cols>
    <col min="1" max="1" width="4.421875" style="7" customWidth="1"/>
    <col min="2" max="2" width="8.140625" style="13" customWidth="1"/>
    <col min="3" max="3" width="71.7109375" style="8" customWidth="1"/>
    <col min="4" max="4" width="33.140625" style="9" customWidth="1"/>
    <col min="5" max="5" width="45.28125" style="10" customWidth="1"/>
    <col min="6" max="6" width="17.140625" style="11" customWidth="1"/>
    <col min="7" max="7" width="17.00390625" style="11" customWidth="1"/>
    <col min="8" max="8" width="16.00390625" style="12" customWidth="1"/>
    <col min="9" max="9" width="17.140625" style="9" customWidth="1"/>
    <col min="10" max="10" width="9.140625" style="10" customWidth="1"/>
    <col min="11" max="11" width="79.140625" style="25" customWidth="1"/>
    <col min="12" max="16384" width="9.140625" style="7" customWidth="1"/>
  </cols>
  <sheetData>
    <row r="1" spans="1:10" ht="10.5" customHeight="1">
      <c r="A1" s="1"/>
      <c r="B1" s="14"/>
      <c r="C1" s="2"/>
      <c r="D1" s="3"/>
      <c r="E1" s="4"/>
      <c r="F1" s="5"/>
      <c r="G1" s="5"/>
      <c r="H1" s="6"/>
      <c r="I1" s="3"/>
      <c r="J1" s="4"/>
    </row>
    <row r="2" spans="1:4" ht="29.25" customHeight="1">
      <c r="A2" s="15"/>
      <c r="B2" s="41" t="s">
        <v>42</v>
      </c>
      <c r="C2" s="41"/>
      <c r="D2" s="41"/>
    </row>
    <row r="3" spans="2:11" ht="15">
      <c r="B3" s="40" t="s">
        <v>1211</v>
      </c>
      <c r="C3" s="40"/>
      <c r="D3" s="18"/>
      <c r="E3" s="26"/>
      <c r="F3" s="19"/>
      <c r="G3" s="19"/>
      <c r="H3" s="18"/>
      <c r="I3" s="19"/>
      <c r="J3" s="20"/>
      <c r="K3" s="26"/>
    </row>
    <row r="4" spans="2:11" s="9" customFormat="1" ht="37.5" customHeight="1">
      <c r="B4" s="21" t="s">
        <v>0</v>
      </c>
      <c r="C4" s="27" t="s">
        <v>1</v>
      </c>
      <c r="D4" s="22" t="s">
        <v>8</v>
      </c>
      <c r="E4" s="29" t="s">
        <v>2</v>
      </c>
      <c r="F4" s="23" t="s">
        <v>3</v>
      </c>
      <c r="G4" s="23" t="s">
        <v>4</v>
      </c>
      <c r="H4" s="28" t="s">
        <v>7</v>
      </c>
      <c r="I4" s="23" t="s">
        <v>5</v>
      </c>
      <c r="J4" s="24" t="s">
        <v>9</v>
      </c>
      <c r="K4" s="24" t="s">
        <v>6</v>
      </c>
    </row>
    <row r="5" spans="2:11" s="16" customFormat="1" ht="15.75" customHeight="1">
      <c r="B5" s="30">
        <v>1</v>
      </c>
      <c r="C5" s="31" t="s">
        <v>32</v>
      </c>
      <c r="D5" s="32" t="s">
        <v>15</v>
      </c>
      <c r="E5" s="32" t="s">
        <v>30</v>
      </c>
      <c r="F5" s="33">
        <v>44197</v>
      </c>
      <c r="G5" s="33">
        <v>44286</v>
      </c>
      <c r="H5" s="30">
        <v>3</v>
      </c>
      <c r="I5" s="34">
        <v>503338.61</v>
      </c>
      <c r="J5" s="32" t="s">
        <v>16</v>
      </c>
      <c r="K5" s="31" t="s">
        <v>43</v>
      </c>
    </row>
    <row r="6" spans="2:11" s="16" customFormat="1" ht="15.75" customHeight="1">
      <c r="B6" s="30">
        <v>2</v>
      </c>
      <c r="C6" s="31" t="s">
        <v>33</v>
      </c>
      <c r="D6" s="32" t="s">
        <v>14</v>
      </c>
      <c r="E6" s="32" t="s">
        <v>31</v>
      </c>
      <c r="F6" s="33">
        <v>44197</v>
      </c>
      <c r="G6" s="33">
        <v>44286</v>
      </c>
      <c r="H6" s="30">
        <v>3</v>
      </c>
      <c r="I6" s="34">
        <v>1740810</v>
      </c>
      <c r="J6" s="32" t="s">
        <v>16</v>
      </c>
      <c r="K6" s="31" t="s">
        <v>18</v>
      </c>
    </row>
    <row r="7" spans="2:11" s="16" customFormat="1" ht="15.75" customHeight="1">
      <c r="B7" s="30">
        <v>3</v>
      </c>
      <c r="C7" s="31" t="s">
        <v>34</v>
      </c>
      <c r="D7" s="32" t="s">
        <v>10</v>
      </c>
      <c r="E7" s="32" t="s">
        <v>22</v>
      </c>
      <c r="F7" s="33">
        <v>44197</v>
      </c>
      <c r="G7" s="33">
        <v>44561</v>
      </c>
      <c r="H7" s="30">
        <v>12.1</v>
      </c>
      <c r="I7" s="34">
        <v>411749.2</v>
      </c>
      <c r="J7" s="32" t="s">
        <v>16</v>
      </c>
      <c r="K7" s="31" t="s">
        <v>23</v>
      </c>
    </row>
    <row r="8" spans="2:11" s="16" customFormat="1" ht="15.75" customHeight="1">
      <c r="B8" s="30">
        <v>4</v>
      </c>
      <c r="C8" s="31" t="s">
        <v>35</v>
      </c>
      <c r="D8" s="32" t="s">
        <v>10</v>
      </c>
      <c r="E8" s="32" t="s">
        <v>36</v>
      </c>
      <c r="F8" s="33">
        <v>44197</v>
      </c>
      <c r="G8" s="33">
        <v>44561</v>
      </c>
      <c r="H8" s="30">
        <v>12.1</v>
      </c>
      <c r="I8" s="34">
        <v>8532510</v>
      </c>
      <c r="J8" s="32" t="s">
        <v>16</v>
      </c>
      <c r="K8" s="31" t="s">
        <v>11</v>
      </c>
    </row>
    <row r="9" spans="2:11" s="16" customFormat="1" ht="15.75" customHeight="1">
      <c r="B9" s="30">
        <v>5</v>
      </c>
      <c r="C9" s="31" t="s">
        <v>114</v>
      </c>
      <c r="D9" s="32" t="s">
        <v>15</v>
      </c>
      <c r="E9" s="32" t="s">
        <v>27</v>
      </c>
      <c r="F9" s="33">
        <v>44197</v>
      </c>
      <c r="G9" s="33">
        <v>44287</v>
      </c>
      <c r="H9" s="30">
        <v>3</v>
      </c>
      <c r="I9" s="34">
        <v>1082982.82</v>
      </c>
      <c r="J9" s="32" t="s">
        <v>16</v>
      </c>
      <c r="K9" s="31" t="s">
        <v>28</v>
      </c>
    </row>
    <row r="10" spans="2:11" s="16" customFormat="1" ht="15.75" customHeight="1">
      <c r="B10" s="30">
        <v>6</v>
      </c>
      <c r="C10" s="31" t="s">
        <v>44</v>
      </c>
      <c r="D10" s="32" t="s">
        <v>10</v>
      </c>
      <c r="E10" s="32" t="s">
        <v>24</v>
      </c>
      <c r="F10" s="33">
        <v>44197</v>
      </c>
      <c r="G10" s="33">
        <v>44561</v>
      </c>
      <c r="H10" s="30">
        <v>12.1</v>
      </c>
      <c r="I10" s="34">
        <v>2867861.38</v>
      </c>
      <c r="J10" s="32" t="s">
        <v>16</v>
      </c>
      <c r="K10" s="31" t="s">
        <v>23</v>
      </c>
    </row>
    <row r="11" spans="2:11" s="16" customFormat="1" ht="15.75" customHeight="1">
      <c r="B11" s="30">
        <v>7</v>
      </c>
      <c r="C11" s="31" t="s">
        <v>37</v>
      </c>
      <c r="D11" s="32" t="s">
        <v>15</v>
      </c>
      <c r="E11" s="32" t="s">
        <v>29</v>
      </c>
      <c r="F11" s="33">
        <v>44197</v>
      </c>
      <c r="G11" s="33">
        <v>44561</v>
      </c>
      <c r="H11" s="30">
        <v>11.1</v>
      </c>
      <c r="I11" s="34">
        <v>84482.76</v>
      </c>
      <c r="J11" s="32" t="s">
        <v>16</v>
      </c>
      <c r="K11" s="31" t="s">
        <v>19</v>
      </c>
    </row>
    <row r="12" spans="2:11" s="16" customFormat="1" ht="15.75" customHeight="1">
      <c r="B12" s="30">
        <v>8</v>
      </c>
      <c r="C12" s="31" t="s">
        <v>38</v>
      </c>
      <c r="D12" s="32" t="s">
        <v>10</v>
      </c>
      <c r="E12" s="32" t="s">
        <v>21</v>
      </c>
      <c r="F12" s="33">
        <v>44197</v>
      </c>
      <c r="G12" s="33">
        <v>44263</v>
      </c>
      <c r="H12" s="30">
        <v>2.2</v>
      </c>
      <c r="I12" s="34">
        <v>5158230</v>
      </c>
      <c r="J12" s="32" t="s">
        <v>16</v>
      </c>
      <c r="K12" s="31" t="s">
        <v>13</v>
      </c>
    </row>
    <row r="13" spans="2:11" s="16" customFormat="1" ht="15.75" customHeight="1">
      <c r="B13" s="30">
        <v>9</v>
      </c>
      <c r="C13" s="31" t="s">
        <v>17</v>
      </c>
      <c r="D13" s="32" t="s">
        <v>14</v>
      </c>
      <c r="E13" s="32" t="s">
        <v>20</v>
      </c>
      <c r="F13" s="33">
        <v>44197</v>
      </c>
      <c r="G13" s="33">
        <v>44264</v>
      </c>
      <c r="H13" s="30">
        <v>2.2</v>
      </c>
      <c r="I13" s="34">
        <v>2233392</v>
      </c>
      <c r="J13" s="32" t="s">
        <v>16</v>
      </c>
      <c r="K13" s="31" t="s">
        <v>12</v>
      </c>
    </row>
    <row r="14" spans="2:11" s="16" customFormat="1" ht="15.75" customHeight="1">
      <c r="B14" s="30">
        <v>10</v>
      </c>
      <c r="C14" s="31" t="s">
        <v>39</v>
      </c>
      <c r="D14" s="32" t="s">
        <v>15</v>
      </c>
      <c r="E14" s="32" t="s">
        <v>40</v>
      </c>
      <c r="F14" s="33">
        <v>44228</v>
      </c>
      <c r="G14" s="33">
        <v>44561</v>
      </c>
      <c r="H14" s="30">
        <v>11.1</v>
      </c>
      <c r="I14" s="34">
        <v>207900</v>
      </c>
      <c r="J14" s="32" t="s">
        <v>16</v>
      </c>
      <c r="K14" s="31" t="s">
        <v>41</v>
      </c>
    </row>
    <row r="15" spans="2:11" s="16" customFormat="1" ht="15.75" customHeight="1">
      <c r="B15" s="30">
        <v>11</v>
      </c>
      <c r="C15" s="31" t="s">
        <v>46</v>
      </c>
      <c r="D15" s="32" t="s">
        <v>10</v>
      </c>
      <c r="E15" s="32" t="s">
        <v>115</v>
      </c>
      <c r="F15" s="33">
        <v>44263</v>
      </c>
      <c r="G15" s="33">
        <v>44561</v>
      </c>
      <c r="H15" s="30">
        <v>9.9</v>
      </c>
      <c r="I15" s="34">
        <v>1868750</v>
      </c>
      <c r="J15" s="32" t="s">
        <v>16</v>
      </c>
      <c r="K15" s="31" t="s">
        <v>47</v>
      </c>
    </row>
    <row r="16" spans="2:11" s="16" customFormat="1" ht="15.75" customHeight="1">
      <c r="B16" s="30">
        <v>12</v>
      </c>
      <c r="C16" s="31" t="s">
        <v>48</v>
      </c>
      <c r="D16" s="32" t="s">
        <v>10</v>
      </c>
      <c r="E16" s="32" t="s">
        <v>49</v>
      </c>
      <c r="F16" s="33">
        <v>44263</v>
      </c>
      <c r="G16" s="33">
        <v>44561</v>
      </c>
      <c r="H16" s="30">
        <v>9.9</v>
      </c>
      <c r="I16" s="34">
        <v>3842870</v>
      </c>
      <c r="J16" s="32" t="s">
        <v>16</v>
      </c>
      <c r="K16" s="31" t="s">
        <v>47</v>
      </c>
    </row>
    <row r="17" spans="2:11" s="16" customFormat="1" ht="15.75" customHeight="1">
      <c r="B17" s="30">
        <v>13</v>
      </c>
      <c r="C17" s="31" t="s">
        <v>50</v>
      </c>
      <c r="D17" s="32" t="s">
        <v>51</v>
      </c>
      <c r="E17" s="32" t="s">
        <v>52</v>
      </c>
      <c r="F17" s="33">
        <v>44258</v>
      </c>
      <c r="G17" s="33">
        <v>44561</v>
      </c>
      <c r="H17" s="30">
        <v>10.1</v>
      </c>
      <c r="I17" s="34">
        <v>5049312</v>
      </c>
      <c r="J17" s="32" t="s">
        <v>16</v>
      </c>
      <c r="K17" s="31" t="s">
        <v>11</v>
      </c>
    </row>
    <row r="18" spans="2:11" s="16" customFormat="1" ht="15.75" customHeight="1">
      <c r="B18" s="30">
        <v>14</v>
      </c>
      <c r="C18" s="31" t="s">
        <v>58</v>
      </c>
      <c r="D18" s="32" t="s">
        <v>59</v>
      </c>
      <c r="E18" s="32" t="s">
        <v>60</v>
      </c>
      <c r="F18" s="33">
        <v>44250</v>
      </c>
      <c r="G18" s="33">
        <v>44561</v>
      </c>
      <c r="H18" s="30">
        <v>10.4</v>
      </c>
      <c r="I18" s="34">
        <v>336076.04</v>
      </c>
      <c r="J18" s="32" t="s">
        <v>16</v>
      </c>
      <c r="K18" s="31" t="s">
        <v>61</v>
      </c>
    </row>
    <row r="19" spans="2:11" s="16" customFormat="1" ht="15.75" customHeight="1">
      <c r="B19" s="30">
        <v>15</v>
      </c>
      <c r="C19" s="31" t="s">
        <v>53</v>
      </c>
      <c r="D19" s="32" t="s">
        <v>10</v>
      </c>
      <c r="E19" s="32" t="s">
        <v>62</v>
      </c>
      <c r="F19" s="33">
        <v>44258</v>
      </c>
      <c r="G19" s="33">
        <v>44561</v>
      </c>
      <c r="H19" s="30">
        <v>10.1</v>
      </c>
      <c r="I19" s="34">
        <v>4815360</v>
      </c>
      <c r="J19" s="32" t="s">
        <v>16</v>
      </c>
      <c r="K19" s="31" t="s">
        <v>54</v>
      </c>
    </row>
    <row r="20" spans="2:11" s="16" customFormat="1" ht="15.75" customHeight="1">
      <c r="B20" s="30">
        <v>16</v>
      </c>
      <c r="C20" s="31" t="s">
        <v>63</v>
      </c>
      <c r="D20" s="32" t="s">
        <v>51</v>
      </c>
      <c r="E20" s="32" t="s">
        <v>64</v>
      </c>
      <c r="F20" s="33">
        <v>44256</v>
      </c>
      <c r="G20" s="33">
        <v>44561</v>
      </c>
      <c r="H20" s="30">
        <v>10.2</v>
      </c>
      <c r="I20" s="34">
        <v>4337352</v>
      </c>
      <c r="J20" s="32" t="s">
        <v>16</v>
      </c>
      <c r="K20" s="31" t="s">
        <v>11</v>
      </c>
    </row>
    <row r="21" spans="2:11" s="16" customFormat="1" ht="15.75" customHeight="1">
      <c r="B21" s="30">
        <v>17</v>
      </c>
      <c r="C21" s="31" t="s">
        <v>118</v>
      </c>
      <c r="D21" s="32" t="s">
        <v>15</v>
      </c>
      <c r="E21" s="32" t="s">
        <v>65</v>
      </c>
      <c r="F21" s="33">
        <v>44252</v>
      </c>
      <c r="G21" s="33">
        <v>44561</v>
      </c>
      <c r="H21" s="30">
        <v>10.3</v>
      </c>
      <c r="I21" s="34">
        <v>1591020</v>
      </c>
      <c r="J21" s="32" t="s">
        <v>16</v>
      </c>
      <c r="K21" s="31" t="s">
        <v>66</v>
      </c>
    </row>
    <row r="22" spans="2:11" s="16" customFormat="1" ht="15.75" customHeight="1">
      <c r="B22" s="30">
        <v>18</v>
      </c>
      <c r="C22" s="31" t="s">
        <v>67</v>
      </c>
      <c r="D22" s="32" t="s">
        <v>15</v>
      </c>
      <c r="E22" s="32" t="s">
        <v>68</v>
      </c>
      <c r="F22" s="33">
        <v>44252</v>
      </c>
      <c r="G22" s="33">
        <v>44561</v>
      </c>
      <c r="H22" s="30">
        <v>10.3</v>
      </c>
      <c r="I22" s="34">
        <v>7365600</v>
      </c>
      <c r="J22" s="32" t="s">
        <v>16</v>
      </c>
      <c r="K22" s="31" t="s">
        <v>66</v>
      </c>
    </row>
    <row r="23" spans="2:11" s="16" customFormat="1" ht="15.75" customHeight="1">
      <c r="B23" s="30">
        <v>19</v>
      </c>
      <c r="C23" s="31" t="s">
        <v>48</v>
      </c>
      <c r="D23" s="32" t="s">
        <v>10</v>
      </c>
      <c r="E23" s="32" t="s">
        <v>239</v>
      </c>
      <c r="F23" s="33">
        <v>44256</v>
      </c>
      <c r="G23" s="33">
        <v>44561</v>
      </c>
      <c r="H23" s="30">
        <v>10.2</v>
      </c>
      <c r="I23" s="34">
        <v>3455514</v>
      </c>
      <c r="J23" s="32" t="s">
        <v>16</v>
      </c>
      <c r="K23" s="31" t="s">
        <v>69</v>
      </c>
    </row>
    <row r="24" spans="2:11" s="16" customFormat="1" ht="15.75" customHeight="1">
      <c r="B24" s="30">
        <v>20</v>
      </c>
      <c r="C24" s="31" t="s">
        <v>80</v>
      </c>
      <c r="D24" s="32" t="s">
        <v>14</v>
      </c>
      <c r="E24" s="32" t="s">
        <v>240</v>
      </c>
      <c r="F24" s="33">
        <v>44256</v>
      </c>
      <c r="G24" s="33">
        <v>44286</v>
      </c>
      <c r="H24" s="30">
        <v>1</v>
      </c>
      <c r="I24" s="34">
        <v>353815.56</v>
      </c>
      <c r="J24" s="32" t="s">
        <v>16</v>
      </c>
      <c r="K24" s="31" t="s">
        <v>70</v>
      </c>
    </row>
    <row r="25" spans="2:11" s="16" customFormat="1" ht="15.75" customHeight="1">
      <c r="B25" s="30">
        <v>21</v>
      </c>
      <c r="C25" s="31" t="s">
        <v>48</v>
      </c>
      <c r="D25" s="32" t="s">
        <v>15</v>
      </c>
      <c r="E25" s="32" t="s">
        <v>121</v>
      </c>
      <c r="F25" s="33">
        <v>44252</v>
      </c>
      <c r="G25" s="33">
        <v>44561</v>
      </c>
      <c r="H25" s="30">
        <v>10.3</v>
      </c>
      <c r="I25" s="34">
        <v>16791200</v>
      </c>
      <c r="J25" s="32" t="s">
        <v>16</v>
      </c>
      <c r="K25" s="31" t="s">
        <v>66</v>
      </c>
    </row>
    <row r="26" spans="2:11" s="16" customFormat="1" ht="15.75" customHeight="1">
      <c r="B26" s="30">
        <v>22</v>
      </c>
      <c r="C26" s="31" t="s">
        <v>122</v>
      </c>
      <c r="D26" s="32" t="s">
        <v>15</v>
      </c>
      <c r="E26" s="32" t="s">
        <v>71</v>
      </c>
      <c r="F26" s="33">
        <v>44264</v>
      </c>
      <c r="G26" s="33">
        <v>44286</v>
      </c>
      <c r="H26" s="30">
        <v>0.7</v>
      </c>
      <c r="I26" s="34">
        <v>158918.8</v>
      </c>
      <c r="J26" s="32" t="s">
        <v>16</v>
      </c>
      <c r="K26" s="31" t="s">
        <v>72</v>
      </c>
    </row>
    <row r="27" spans="2:11" s="16" customFormat="1" ht="15.75" customHeight="1">
      <c r="B27" s="30">
        <v>23</v>
      </c>
      <c r="C27" s="31" t="s">
        <v>123</v>
      </c>
      <c r="D27" s="32" t="s">
        <v>51</v>
      </c>
      <c r="E27" s="32" t="s">
        <v>73</v>
      </c>
      <c r="F27" s="33">
        <v>44258</v>
      </c>
      <c r="G27" s="33">
        <v>44561</v>
      </c>
      <c r="H27" s="30">
        <v>10.1</v>
      </c>
      <c r="I27" s="34">
        <v>4850100</v>
      </c>
      <c r="J27" s="32" t="s">
        <v>16</v>
      </c>
      <c r="K27" s="31" t="s">
        <v>54</v>
      </c>
    </row>
    <row r="28" spans="2:11" s="16" customFormat="1" ht="15.75" customHeight="1">
      <c r="B28" s="30">
        <v>24</v>
      </c>
      <c r="C28" s="31" t="s">
        <v>74</v>
      </c>
      <c r="D28" s="32" t="s">
        <v>10</v>
      </c>
      <c r="E28" s="32" t="s">
        <v>75</v>
      </c>
      <c r="F28" s="33">
        <v>44258</v>
      </c>
      <c r="G28" s="33">
        <v>44561</v>
      </c>
      <c r="H28" s="30">
        <v>10.1</v>
      </c>
      <c r="I28" s="34">
        <v>2861396</v>
      </c>
      <c r="J28" s="32" t="s">
        <v>16</v>
      </c>
      <c r="K28" s="31" t="s">
        <v>11</v>
      </c>
    </row>
    <row r="29" spans="2:11" s="16" customFormat="1" ht="15.75" customHeight="1">
      <c r="B29" s="30">
        <v>25</v>
      </c>
      <c r="C29" s="31" t="s">
        <v>125</v>
      </c>
      <c r="D29" s="32" t="s">
        <v>51</v>
      </c>
      <c r="E29" s="32" t="s">
        <v>126</v>
      </c>
      <c r="F29" s="33">
        <v>44256</v>
      </c>
      <c r="G29" s="33">
        <v>44561</v>
      </c>
      <c r="H29" s="30">
        <v>10.2</v>
      </c>
      <c r="I29" s="34">
        <v>798300</v>
      </c>
      <c r="J29" s="32" t="s">
        <v>16</v>
      </c>
      <c r="K29" s="31" t="s">
        <v>78</v>
      </c>
    </row>
    <row r="30" spans="2:11" s="16" customFormat="1" ht="15.75" customHeight="1">
      <c r="B30" s="30">
        <v>26</v>
      </c>
      <c r="C30" s="31" t="s">
        <v>242</v>
      </c>
      <c r="D30" s="32" t="s">
        <v>10</v>
      </c>
      <c r="E30" s="32" t="s">
        <v>81</v>
      </c>
      <c r="F30" s="33">
        <v>44258</v>
      </c>
      <c r="G30" s="33">
        <v>44561</v>
      </c>
      <c r="H30" s="30">
        <v>10.1</v>
      </c>
      <c r="I30" s="34">
        <v>2252880</v>
      </c>
      <c r="J30" s="32" t="s">
        <v>16</v>
      </c>
      <c r="K30" s="31" t="s">
        <v>11</v>
      </c>
    </row>
    <row r="31" spans="2:11" s="16" customFormat="1" ht="15.75" customHeight="1">
      <c r="B31" s="30">
        <v>27</v>
      </c>
      <c r="C31" s="31" t="s">
        <v>48</v>
      </c>
      <c r="D31" s="32" t="s">
        <v>51</v>
      </c>
      <c r="E31" s="32" t="s">
        <v>243</v>
      </c>
      <c r="F31" s="33">
        <v>44258</v>
      </c>
      <c r="G31" s="33">
        <v>44561</v>
      </c>
      <c r="H31" s="30">
        <v>10.1</v>
      </c>
      <c r="I31" s="34">
        <v>3657728</v>
      </c>
      <c r="J31" s="32" t="s">
        <v>16</v>
      </c>
      <c r="K31" s="31" t="s">
        <v>69</v>
      </c>
    </row>
    <row r="32" spans="2:11" s="16" customFormat="1" ht="15.75" customHeight="1">
      <c r="B32" s="30">
        <v>28</v>
      </c>
      <c r="C32" s="31" t="s">
        <v>247</v>
      </c>
      <c r="D32" s="32" t="s">
        <v>51</v>
      </c>
      <c r="E32" s="32" t="s">
        <v>127</v>
      </c>
      <c r="F32" s="33">
        <v>44258</v>
      </c>
      <c r="G32" s="33">
        <v>44561</v>
      </c>
      <c r="H32" s="30">
        <v>10.1</v>
      </c>
      <c r="I32" s="34">
        <v>6956840</v>
      </c>
      <c r="J32" s="32" t="s">
        <v>16</v>
      </c>
      <c r="K32" s="31" t="s">
        <v>54</v>
      </c>
    </row>
    <row r="33" spans="2:11" s="16" customFormat="1" ht="15.75" customHeight="1">
      <c r="B33" s="30">
        <v>29</v>
      </c>
      <c r="C33" s="31" t="s">
        <v>128</v>
      </c>
      <c r="D33" s="32" t="s">
        <v>10</v>
      </c>
      <c r="E33" s="32" t="s">
        <v>84</v>
      </c>
      <c r="F33" s="33">
        <v>44258</v>
      </c>
      <c r="G33" s="33">
        <v>44561</v>
      </c>
      <c r="H33" s="30">
        <v>10.1</v>
      </c>
      <c r="I33" s="34">
        <v>6222880</v>
      </c>
      <c r="J33" s="32" t="s">
        <v>16</v>
      </c>
      <c r="K33" s="31" t="s">
        <v>54</v>
      </c>
    </row>
    <row r="34" spans="2:11" s="16" customFormat="1" ht="15.75" customHeight="1">
      <c r="B34" s="30">
        <v>30</v>
      </c>
      <c r="C34" s="31" t="s">
        <v>129</v>
      </c>
      <c r="D34" s="32" t="s">
        <v>10</v>
      </c>
      <c r="E34" s="32" t="s">
        <v>85</v>
      </c>
      <c r="F34" s="33">
        <v>44258</v>
      </c>
      <c r="G34" s="33">
        <v>44561</v>
      </c>
      <c r="H34" s="30">
        <v>10.1</v>
      </c>
      <c r="I34" s="34">
        <v>1488080</v>
      </c>
      <c r="J34" s="32" t="s">
        <v>16</v>
      </c>
      <c r="K34" s="31" t="s">
        <v>54</v>
      </c>
    </row>
    <row r="35" spans="2:11" s="16" customFormat="1" ht="15.75" customHeight="1">
      <c r="B35" s="30">
        <v>31</v>
      </c>
      <c r="C35" s="31" t="s">
        <v>248</v>
      </c>
      <c r="D35" s="32" t="s">
        <v>14</v>
      </c>
      <c r="E35" s="32" t="s">
        <v>86</v>
      </c>
      <c r="F35" s="33">
        <v>44265</v>
      </c>
      <c r="G35" s="33">
        <v>44286</v>
      </c>
      <c r="H35" s="30">
        <v>0.7</v>
      </c>
      <c r="I35" s="34">
        <v>418463.12</v>
      </c>
      <c r="J35" s="32" t="s">
        <v>16</v>
      </c>
      <c r="K35" s="31" t="s">
        <v>70</v>
      </c>
    </row>
    <row r="36" spans="2:11" s="16" customFormat="1" ht="15.75" customHeight="1">
      <c r="B36" s="30">
        <v>32</v>
      </c>
      <c r="C36" s="31" t="s">
        <v>252</v>
      </c>
      <c r="D36" s="32" t="s">
        <v>14</v>
      </c>
      <c r="E36" s="32" t="s">
        <v>93</v>
      </c>
      <c r="F36" s="33">
        <v>44246</v>
      </c>
      <c r="G36" s="33">
        <v>44275</v>
      </c>
      <c r="H36" s="30">
        <v>1</v>
      </c>
      <c r="I36" s="34">
        <v>1678513.2</v>
      </c>
      <c r="J36" s="32" t="s">
        <v>16</v>
      </c>
      <c r="K36" s="31" t="s">
        <v>92</v>
      </c>
    </row>
    <row r="37" spans="2:11" s="16" customFormat="1" ht="15.75" customHeight="1">
      <c r="B37" s="30">
        <v>33</v>
      </c>
      <c r="C37" s="31" t="s">
        <v>130</v>
      </c>
      <c r="D37" s="32" t="s">
        <v>51</v>
      </c>
      <c r="E37" s="32" t="s">
        <v>254</v>
      </c>
      <c r="F37" s="33">
        <v>44256</v>
      </c>
      <c r="G37" s="33">
        <v>44561</v>
      </c>
      <c r="H37" s="30">
        <v>10.2</v>
      </c>
      <c r="I37" s="34">
        <v>2099334.78</v>
      </c>
      <c r="J37" s="32" t="s">
        <v>16</v>
      </c>
      <c r="K37" s="31" t="s">
        <v>96</v>
      </c>
    </row>
    <row r="38" spans="2:11" s="16" customFormat="1" ht="15.75" customHeight="1">
      <c r="B38" s="30">
        <v>34</v>
      </c>
      <c r="C38" s="31" t="s">
        <v>255</v>
      </c>
      <c r="D38" s="32" t="s">
        <v>15</v>
      </c>
      <c r="E38" s="32" t="s">
        <v>97</v>
      </c>
      <c r="F38" s="33">
        <v>44264</v>
      </c>
      <c r="G38" s="33">
        <v>44561</v>
      </c>
      <c r="H38" s="30">
        <v>9.9</v>
      </c>
      <c r="I38" s="34">
        <v>109098.6</v>
      </c>
      <c r="J38" s="32" t="s">
        <v>16</v>
      </c>
      <c r="K38" s="31" t="s">
        <v>98</v>
      </c>
    </row>
    <row r="39" spans="2:11" s="16" customFormat="1" ht="15.75" customHeight="1">
      <c r="B39" s="30">
        <v>35</v>
      </c>
      <c r="C39" s="31" t="s">
        <v>48</v>
      </c>
      <c r="D39" s="32" t="s">
        <v>10</v>
      </c>
      <c r="E39" s="32" t="s">
        <v>100</v>
      </c>
      <c r="F39" s="33">
        <v>44258</v>
      </c>
      <c r="G39" s="33">
        <v>44561</v>
      </c>
      <c r="H39" s="30">
        <v>10.1</v>
      </c>
      <c r="I39" s="34">
        <v>11788512</v>
      </c>
      <c r="J39" s="32" t="s">
        <v>16</v>
      </c>
      <c r="K39" s="31" t="s">
        <v>69</v>
      </c>
    </row>
    <row r="40" spans="2:11" s="16" customFormat="1" ht="15.75" customHeight="1">
      <c r="B40" s="30">
        <v>36</v>
      </c>
      <c r="C40" s="31" t="s">
        <v>17</v>
      </c>
      <c r="D40" s="32" t="s">
        <v>15</v>
      </c>
      <c r="E40" s="32" t="s">
        <v>101</v>
      </c>
      <c r="F40" s="33">
        <v>44271</v>
      </c>
      <c r="G40" s="33">
        <v>44286</v>
      </c>
      <c r="H40" s="30">
        <v>0.5</v>
      </c>
      <c r="I40" s="34">
        <v>157444.56</v>
      </c>
      <c r="J40" s="32" t="s">
        <v>16</v>
      </c>
      <c r="K40" s="31" t="s">
        <v>70</v>
      </c>
    </row>
    <row r="41" spans="2:11" s="16" customFormat="1" ht="15.75" customHeight="1">
      <c r="B41" s="30">
        <v>37</v>
      </c>
      <c r="C41" s="31" t="s">
        <v>258</v>
      </c>
      <c r="D41" s="32" t="s">
        <v>51</v>
      </c>
      <c r="E41" s="32" t="s">
        <v>140</v>
      </c>
      <c r="F41" s="33">
        <v>44256</v>
      </c>
      <c r="G41" s="33">
        <v>44286</v>
      </c>
      <c r="H41" s="30">
        <v>1</v>
      </c>
      <c r="I41" s="34">
        <v>665559.2</v>
      </c>
      <c r="J41" s="32" t="s">
        <v>16</v>
      </c>
      <c r="K41" s="31" t="s">
        <v>70</v>
      </c>
    </row>
    <row r="42" spans="2:11" s="16" customFormat="1" ht="15.75" customHeight="1">
      <c r="B42" s="30">
        <v>38</v>
      </c>
      <c r="C42" s="31" t="s">
        <v>17</v>
      </c>
      <c r="D42" s="32" t="s">
        <v>14</v>
      </c>
      <c r="E42" s="32" t="s">
        <v>102</v>
      </c>
      <c r="F42" s="33">
        <v>44264</v>
      </c>
      <c r="G42" s="33">
        <v>44286</v>
      </c>
      <c r="H42" s="30">
        <v>0.7</v>
      </c>
      <c r="I42" s="34">
        <v>298460</v>
      </c>
      <c r="J42" s="32" t="s">
        <v>16</v>
      </c>
      <c r="K42" s="31" t="s">
        <v>12</v>
      </c>
    </row>
    <row r="43" spans="2:11" s="16" customFormat="1" ht="15.75" customHeight="1">
      <c r="B43" s="30">
        <v>39</v>
      </c>
      <c r="C43" s="31" t="s">
        <v>260</v>
      </c>
      <c r="D43" s="32" t="s">
        <v>14</v>
      </c>
      <c r="E43" s="32" t="s">
        <v>104</v>
      </c>
      <c r="F43" s="33">
        <v>44256</v>
      </c>
      <c r="G43" s="33">
        <v>44561</v>
      </c>
      <c r="H43" s="30">
        <v>10.2</v>
      </c>
      <c r="I43" s="34">
        <v>395773</v>
      </c>
      <c r="J43" s="32" t="s">
        <v>16</v>
      </c>
      <c r="K43" s="31" t="s">
        <v>105</v>
      </c>
    </row>
    <row r="44" spans="2:11" s="16" customFormat="1" ht="15.75" customHeight="1">
      <c r="B44" s="30">
        <v>40</v>
      </c>
      <c r="C44" s="31" t="s">
        <v>106</v>
      </c>
      <c r="D44" s="32" t="s">
        <v>14</v>
      </c>
      <c r="E44" s="32" t="s">
        <v>107</v>
      </c>
      <c r="F44" s="33">
        <v>44265</v>
      </c>
      <c r="G44" s="33">
        <v>44286</v>
      </c>
      <c r="H44" s="30">
        <v>0.7</v>
      </c>
      <c r="I44" s="34">
        <v>569889</v>
      </c>
      <c r="J44" s="32" t="s">
        <v>16</v>
      </c>
      <c r="K44" s="31" t="s">
        <v>108</v>
      </c>
    </row>
    <row r="45" spans="2:11" s="16" customFormat="1" ht="15.75" customHeight="1">
      <c r="B45" s="30">
        <v>41</v>
      </c>
      <c r="C45" s="31" t="s">
        <v>17</v>
      </c>
      <c r="D45" s="32" t="s">
        <v>15</v>
      </c>
      <c r="E45" s="32" t="s">
        <v>109</v>
      </c>
      <c r="F45" s="33">
        <v>44263</v>
      </c>
      <c r="G45" s="33">
        <v>44286</v>
      </c>
      <c r="H45" s="30">
        <v>0.8</v>
      </c>
      <c r="I45" s="34">
        <v>100007.6</v>
      </c>
      <c r="J45" s="32" t="s">
        <v>16</v>
      </c>
      <c r="K45" s="31" t="s">
        <v>56</v>
      </c>
    </row>
    <row r="46" spans="2:11" s="16" customFormat="1" ht="15.75" customHeight="1">
      <c r="B46" s="30">
        <v>42</v>
      </c>
      <c r="C46" s="31" t="s">
        <v>262</v>
      </c>
      <c r="D46" s="32" t="s">
        <v>15</v>
      </c>
      <c r="E46" s="32" t="s">
        <v>110</v>
      </c>
      <c r="F46" s="33">
        <v>44270</v>
      </c>
      <c r="G46" s="33">
        <v>44319</v>
      </c>
      <c r="H46" s="30">
        <v>0.5</v>
      </c>
      <c r="I46" s="34">
        <v>125019.72</v>
      </c>
      <c r="J46" s="32" t="s">
        <v>16</v>
      </c>
      <c r="K46" s="31" t="s">
        <v>143</v>
      </c>
    </row>
    <row r="47" spans="2:11" s="16" customFormat="1" ht="15.75" customHeight="1">
      <c r="B47" s="30">
        <v>43</v>
      </c>
      <c r="C47" s="31" t="s">
        <v>263</v>
      </c>
      <c r="D47" s="32" t="s">
        <v>14</v>
      </c>
      <c r="E47" s="32" t="s">
        <v>111</v>
      </c>
      <c r="F47" s="33">
        <v>44264</v>
      </c>
      <c r="G47" s="33">
        <v>44286</v>
      </c>
      <c r="H47" s="30">
        <v>0.7</v>
      </c>
      <c r="I47" s="34">
        <v>516336</v>
      </c>
      <c r="J47" s="32" t="s">
        <v>16</v>
      </c>
      <c r="K47" s="31" t="s">
        <v>112</v>
      </c>
    </row>
    <row r="48" spans="2:11" s="16" customFormat="1" ht="15.75" customHeight="1">
      <c r="B48" s="30">
        <v>44</v>
      </c>
      <c r="C48" s="31" t="s">
        <v>148</v>
      </c>
      <c r="D48" s="32" t="s">
        <v>15</v>
      </c>
      <c r="E48" s="32" t="s">
        <v>149</v>
      </c>
      <c r="F48" s="33">
        <v>44268</v>
      </c>
      <c r="G48" s="33">
        <v>44286</v>
      </c>
      <c r="H48" s="30">
        <v>0.6</v>
      </c>
      <c r="I48" s="34">
        <v>213491.28</v>
      </c>
      <c r="J48" s="32" t="s">
        <v>16</v>
      </c>
      <c r="K48" s="31" t="s">
        <v>143</v>
      </c>
    </row>
    <row r="49" spans="2:11" s="16" customFormat="1" ht="15.75" customHeight="1">
      <c r="B49" s="30">
        <v>45</v>
      </c>
      <c r="C49" s="31" t="s">
        <v>267</v>
      </c>
      <c r="D49" s="32" t="s">
        <v>51</v>
      </c>
      <c r="E49" s="32" t="s">
        <v>140</v>
      </c>
      <c r="F49" s="33">
        <v>44256</v>
      </c>
      <c r="G49" s="33">
        <v>44286</v>
      </c>
      <c r="H49" s="30">
        <v>1</v>
      </c>
      <c r="I49" s="34">
        <v>66559.2</v>
      </c>
      <c r="J49" s="32" t="s">
        <v>16</v>
      </c>
      <c r="K49" s="31" t="s">
        <v>70</v>
      </c>
    </row>
    <row r="50" spans="2:11" s="16" customFormat="1" ht="15.75" customHeight="1">
      <c r="B50" s="30">
        <v>46</v>
      </c>
      <c r="C50" s="31" t="s">
        <v>268</v>
      </c>
      <c r="D50" s="32" t="s">
        <v>15</v>
      </c>
      <c r="E50" s="32" t="s">
        <v>151</v>
      </c>
      <c r="F50" s="33">
        <v>44271</v>
      </c>
      <c r="G50" s="33">
        <v>44286</v>
      </c>
      <c r="H50" s="30">
        <v>0.5</v>
      </c>
      <c r="I50" s="34">
        <v>168832.44</v>
      </c>
      <c r="J50" s="32" t="s">
        <v>16</v>
      </c>
      <c r="K50" s="31" t="s">
        <v>152</v>
      </c>
    </row>
    <row r="51" spans="2:11" s="16" customFormat="1" ht="15.75" customHeight="1">
      <c r="B51" s="30">
        <v>47</v>
      </c>
      <c r="C51" s="31" t="s">
        <v>153</v>
      </c>
      <c r="D51" s="32" t="s">
        <v>15</v>
      </c>
      <c r="E51" s="32" t="s">
        <v>154</v>
      </c>
      <c r="F51" s="33">
        <v>44265</v>
      </c>
      <c r="G51" s="33">
        <v>44286</v>
      </c>
      <c r="H51" s="30">
        <v>0.7</v>
      </c>
      <c r="I51" s="34">
        <v>58431.9</v>
      </c>
      <c r="J51" s="32" t="s">
        <v>16</v>
      </c>
      <c r="K51" s="31" t="s">
        <v>155</v>
      </c>
    </row>
    <row r="52" spans="2:11" s="16" customFormat="1" ht="15.75" customHeight="1">
      <c r="B52" s="30">
        <v>48</v>
      </c>
      <c r="C52" s="31" t="s">
        <v>32</v>
      </c>
      <c r="D52" s="32" t="s">
        <v>15</v>
      </c>
      <c r="E52" s="32" t="s">
        <v>156</v>
      </c>
      <c r="F52" s="33">
        <v>44271</v>
      </c>
      <c r="G52" s="33">
        <v>44286</v>
      </c>
      <c r="H52" s="30">
        <v>0.5</v>
      </c>
      <c r="I52" s="34">
        <v>194616.24</v>
      </c>
      <c r="J52" s="32" t="s">
        <v>16</v>
      </c>
      <c r="K52" s="31" t="s">
        <v>143</v>
      </c>
    </row>
    <row r="53" spans="2:11" s="16" customFormat="1" ht="15.75" customHeight="1">
      <c r="B53" s="30">
        <v>49</v>
      </c>
      <c r="C53" s="31" t="s">
        <v>157</v>
      </c>
      <c r="D53" s="32" t="s">
        <v>15</v>
      </c>
      <c r="E53" s="32" t="s">
        <v>158</v>
      </c>
      <c r="F53" s="33">
        <v>44270</v>
      </c>
      <c r="G53" s="33">
        <v>44316</v>
      </c>
      <c r="H53" s="30">
        <v>1.5</v>
      </c>
      <c r="I53" s="34">
        <v>49375</v>
      </c>
      <c r="J53" s="32" t="s">
        <v>16</v>
      </c>
      <c r="K53" s="31" t="s">
        <v>159</v>
      </c>
    </row>
    <row r="54" spans="2:11" s="16" customFormat="1" ht="15.75" customHeight="1">
      <c r="B54" s="30">
        <v>50</v>
      </c>
      <c r="C54" s="31" t="s">
        <v>271</v>
      </c>
      <c r="D54" s="32" t="s">
        <v>15</v>
      </c>
      <c r="E54" s="32" t="s">
        <v>163</v>
      </c>
      <c r="F54" s="33">
        <v>44281</v>
      </c>
      <c r="G54" s="33">
        <v>44561</v>
      </c>
      <c r="H54" s="30">
        <v>9.3</v>
      </c>
      <c r="I54" s="34">
        <v>148400</v>
      </c>
      <c r="J54" s="32" t="s">
        <v>16</v>
      </c>
      <c r="K54" s="31" t="s">
        <v>164</v>
      </c>
    </row>
    <row r="55" spans="2:11" s="16" customFormat="1" ht="15.75" customHeight="1">
      <c r="B55" s="30">
        <v>51</v>
      </c>
      <c r="C55" s="31" t="s">
        <v>271</v>
      </c>
      <c r="D55" s="32" t="s">
        <v>15</v>
      </c>
      <c r="E55" s="32" t="s">
        <v>165</v>
      </c>
      <c r="F55" s="33">
        <v>44284</v>
      </c>
      <c r="G55" s="33">
        <v>44561</v>
      </c>
      <c r="H55" s="30">
        <v>9.2</v>
      </c>
      <c r="I55" s="34">
        <v>86670</v>
      </c>
      <c r="J55" s="32" t="s">
        <v>16</v>
      </c>
      <c r="K55" s="31" t="s">
        <v>166</v>
      </c>
    </row>
    <row r="56" spans="2:11" s="16" customFormat="1" ht="15.75" customHeight="1">
      <c r="B56" s="30">
        <v>52</v>
      </c>
      <c r="C56" s="31" t="s">
        <v>272</v>
      </c>
      <c r="D56" s="32" t="s">
        <v>15</v>
      </c>
      <c r="E56" s="32" t="s">
        <v>167</v>
      </c>
      <c r="F56" s="33">
        <v>44291</v>
      </c>
      <c r="G56" s="33">
        <v>44362</v>
      </c>
      <c r="H56" s="30">
        <v>2.4</v>
      </c>
      <c r="I56" s="34">
        <v>89987</v>
      </c>
      <c r="J56" s="32" t="s">
        <v>16</v>
      </c>
      <c r="K56" s="31" t="s">
        <v>168</v>
      </c>
    </row>
    <row r="57" spans="2:11" s="16" customFormat="1" ht="15.75" customHeight="1">
      <c r="B57" s="30">
        <v>53</v>
      </c>
      <c r="C57" s="31" t="s">
        <v>273</v>
      </c>
      <c r="D57" s="32" t="s">
        <v>15</v>
      </c>
      <c r="E57" s="32" t="s">
        <v>169</v>
      </c>
      <c r="F57" s="33">
        <v>44291</v>
      </c>
      <c r="G57" s="33">
        <v>44561</v>
      </c>
      <c r="H57" s="30">
        <v>9</v>
      </c>
      <c r="I57" s="34">
        <v>38680</v>
      </c>
      <c r="J57" s="32" t="s">
        <v>16</v>
      </c>
      <c r="K57" s="31" t="s">
        <v>170</v>
      </c>
    </row>
    <row r="58" spans="2:11" s="16" customFormat="1" ht="15.75" customHeight="1">
      <c r="B58" s="30">
        <v>54</v>
      </c>
      <c r="C58" s="31" t="s">
        <v>273</v>
      </c>
      <c r="D58" s="32" t="s">
        <v>15</v>
      </c>
      <c r="E58" s="32" t="s">
        <v>171</v>
      </c>
      <c r="F58" s="33">
        <v>44291</v>
      </c>
      <c r="G58" s="33">
        <v>44561</v>
      </c>
      <c r="H58" s="30">
        <v>9</v>
      </c>
      <c r="I58" s="34">
        <v>22000</v>
      </c>
      <c r="J58" s="32" t="s">
        <v>16</v>
      </c>
      <c r="K58" s="31" t="s">
        <v>172</v>
      </c>
    </row>
    <row r="59" spans="2:11" s="16" customFormat="1" ht="15.75" customHeight="1">
      <c r="B59" s="30">
        <v>55</v>
      </c>
      <c r="C59" s="31" t="s">
        <v>174</v>
      </c>
      <c r="D59" s="32" t="s">
        <v>15</v>
      </c>
      <c r="E59" s="32" t="s">
        <v>175</v>
      </c>
      <c r="F59" s="33">
        <v>44287</v>
      </c>
      <c r="G59" s="33">
        <v>44317</v>
      </c>
      <c r="H59" s="30">
        <v>1</v>
      </c>
      <c r="I59" s="34">
        <v>61950</v>
      </c>
      <c r="J59" s="32" t="s">
        <v>16</v>
      </c>
      <c r="K59" s="31" t="s">
        <v>176</v>
      </c>
    </row>
    <row r="60" spans="2:11" s="16" customFormat="1" ht="15.75" customHeight="1">
      <c r="B60" s="30">
        <v>56</v>
      </c>
      <c r="C60" s="31" t="s">
        <v>174</v>
      </c>
      <c r="D60" s="32" t="s">
        <v>15</v>
      </c>
      <c r="E60" s="32" t="s">
        <v>177</v>
      </c>
      <c r="F60" s="33">
        <v>44287</v>
      </c>
      <c r="G60" s="33">
        <v>44317</v>
      </c>
      <c r="H60" s="30">
        <v>1</v>
      </c>
      <c r="I60" s="34">
        <v>39600</v>
      </c>
      <c r="J60" s="32" t="s">
        <v>16</v>
      </c>
      <c r="K60" s="31" t="s">
        <v>367</v>
      </c>
    </row>
    <row r="61" spans="2:11" s="16" customFormat="1" ht="15.75" customHeight="1">
      <c r="B61" s="30">
        <v>57</v>
      </c>
      <c r="C61" s="31" t="s">
        <v>274</v>
      </c>
      <c r="D61" s="32" t="s">
        <v>15</v>
      </c>
      <c r="E61" s="32" t="s">
        <v>179</v>
      </c>
      <c r="F61" s="33">
        <v>44287</v>
      </c>
      <c r="G61" s="33">
        <v>44561</v>
      </c>
      <c r="H61" s="30">
        <v>9.1</v>
      </c>
      <c r="I61" s="34">
        <v>127248</v>
      </c>
      <c r="J61" s="32" t="s">
        <v>16</v>
      </c>
      <c r="K61" s="31" t="s">
        <v>275</v>
      </c>
    </row>
    <row r="62" spans="2:11" s="16" customFormat="1" ht="15.75" customHeight="1">
      <c r="B62" s="30">
        <v>58</v>
      </c>
      <c r="C62" s="31" t="s">
        <v>180</v>
      </c>
      <c r="D62" s="32" t="s">
        <v>15</v>
      </c>
      <c r="E62" s="32" t="s">
        <v>181</v>
      </c>
      <c r="F62" s="33">
        <v>44279</v>
      </c>
      <c r="G62" s="33">
        <v>44561</v>
      </c>
      <c r="H62" s="30">
        <v>9.4</v>
      </c>
      <c r="I62" s="34">
        <v>42000</v>
      </c>
      <c r="J62" s="32" t="s">
        <v>16</v>
      </c>
      <c r="K62" s="31" t="s">
        <v>182</v>
      </c>
    </row>
    <row r="63" spans="2:11" s="16" customFormat="1" ht="15.75" customHeight="1">
      <c r="B63" s="30">
        <v>59</v>
      </c>
      <c r="C63" s="31" t="s">
        <v>278</v>
      </c>
      <c r="D63" s="32" t="s">
        <v>14</v>
      </c>
      <c r="E63" s="32" t="s">
        <v>184</v>
      </c>
      <c r="F63" s="33">
        <v>44277</v>
      </c>
      <c r="G63" s="33">
        <v>44306</v>
      </c>
      <c r="H63" s="30">
        <v>1</v>
      </c>
      <c r="I63" s="34">
        <v>977600</v>
      </c>
      <c r="J63" s="32" t="s">
        <v>16</v>
      </c>
      <c r="K63" s="31" t="s">
        <v>185</v>
      </c>
    </row>
    <row r="64" spans="2:11" s="16" customFormat="1" ht="15.75" customHeight="1">
      <c r="B64" s="30">
        <v>60</v>
      </c>
      <c r="C64" s="31" t="s">
        <v>279</v>
      </c>
      <c r="D64" s="32" t="s">
        <v>15</v>
      </c>
      <c r="E64" s="32" t="s">
        <v>186</v>
      </c>
      <c r="F64" s="33">
        <v>44279</v>
      </c>
      <c r="G64" s="33">
        <v>44561</v>
      </c>
      <c r="H64" s="30">
        <v>9.4</v>
      </c>
      <c r="I64" s="34">
        <v>31920</v>
      </c>
      <c r="J64" s="32" t="s">
        <v>16</v>
      </c>
      <c r="K64" s="31" t="s">
        <v>187</v>
      </c>
    </row>
    <row r="65" spans="2:11" s="16" customFormat="1" ht="15.75" customHeight="1">
      <c r="B65" s="30">
        <v>61</v>
      </c>
      <c r="C65" s="31" t="s">
        <v>279</v>
      </c>
      <c r="D65" s="32" t="s">
        <v>15</v>
      </c>
      <c r="E65" s="32" t="s">
        <v>188</v>
      </c>
      <c r="F65" s="33">
        <v>44279</v>
      </c>
      <c r="G65" s="33">
        <v>44561</v>
      </c>
      <c r="H65" s="30">
        <v>9.4</v>
      </c>
      <c r="I65" s="34">
        <v>34825</v>
      </c>
      <c r="J65" s="32" t="s">
        <v>16</v>
      </c>
      <c r="K65" s="31" t="s">
        <v>189</v>
      </c>
    </row>
    <row r="66" spans="2:11" s="16" customFormat="1" ht="15.75" customHeight="1">
      <c r="B66" s="30">
        <v>62</v>
      </c>
      <c r="C66" s="31" t="s">
        <v>236</v>
      </c>
      <c r="D66" s="32" t="s">
        <v>15</v>
      </c>
      <c r="E66" s="32" t="s">
        <v>190</v>
      </c>
      <c r="F66" s="33">
        <v>44285</v>
      </c>
      <c r="G66" s="33">
        <v>44561</v>
      </c>
      <c r="H66" s="30">
        <v>9.2</v>
      </c>
      <c r="I66" s="34">
        <v>40981</v>
      </c>
      <c r="J66" s="32" t="s">
        <v>16</v>
      </c>
      <c r="K66" s="31" t="s">
        <v>164</v>
      </c>
    </row>
    <row r="67" spans="2:11" s="16" customFormat="1" ht="15.75" customHeight="1">
      <c r="B67" s="30">
        <v>63</v>
      </c>
      <c r="C67" s="31" t="s">
        <v>281</v>
      </c>
      <c r="D67" s="32" t="s">
        <v>15</v>
      </c>
      <c r="E67" s="32" t="s">
        <v>193</v>
      </c>
      <c r="F67" s="33">
        <v>44285</v>
      </c>
      <c r="G67" s="33">
        <v>44561</v>
      </c>
      <c r="H67" s="30">
        <v>9.2</v>
      </c>
      <c r="I67" s="34">
        <v>51258.08</v>
      </c>
      <c r="J67" s="32" t="s">
        <v>16</v>
      </c>
      <c r="K67" s="31" t="s">
        <v>194</v>
      </c>
    </row>
    <row r="68" spans="2:11" s="16" customFormat="1" ht="15.75" customHeight="1">
      <c r="B68" s="30">
        <v>64</v>
      </c>
      <c r="C68" s="31" t="s">
        <v>273</v>
      </c>
      <c r="D68" s="32" t="s">
        <v>15</v>
      </c>
      <c r="E68" s="32" t="s">
        <v>200</v>
      </c>
      <c r="F68" s="33">
        <v>44291</v>
      </c>
      <c r="G68" s="33">
        <v>44561</v>
      </c>
      <c r="H68" s="30">
        <v>9</v>
      </c>
      <c r="I68" s="34">
        <v>52992</v>
      </c>
      <c r="J68" s="32" t="s">
        <v>16</v>
      </c>
      <c r="K68" s="31" t="s">
        <v>201</v>
      </c>
    </row>
    <row r="69" spans="2:11" s="16" customFormat="1" ht="15.75" customHeight="1">
      <c r="B69" s="30">
        <v>65</v>
      </c>
      <c r="C69" s="31" t="s">
        <v>286</v>
      </c>
      <c r="D69" s="32" t="s">
        <v>15</v>
      </c>
      <c r="E69" s="32" t="s">
        <v>202</v>
      </c>
      <c r="F69" s="33">
        <v>44279</v>
      </c>
      <c r="G69" s="33">
        <v>44561</v>
      </c>
      <c r="H69" s="30">
        <v>9.4</v>
      </c>
      <c r="I69" s="34">
        <v>64944</v>
      </c>
      <c r="J69" s="32" t="s">
        <v>16</v>
      </c>
      <c r="K69" s="31" t="s">
        <v>203</v>
      </c>
    </row>
    <row r="70" spans="2:11" s="16" customFormat="1" ht="15.75" customHeight="1">
      <c r="B70" s="30">
        <v>66</v>
      </c>
      <c r="C70" s="31" t="s">
        <v>286</v>
      </c>
      <c r="D70" s="32" t="s">
        <v>15</v>
      </c>
      <c r="E70" s="32" t="s">
        <v>204</v>
      </c>
      <c r="F70" s="33">
        <v>44279</v>
      </c>
      <c r="G70" s="33">
        <v>44561</v>
      </c>
      <c r="H70" s="30">
        <v>9.4</v>
      </c>
      <c r="I70" s="34">
        <v>35172</v>
      </c>
      <c r="J70" s="32" t="s">
        <v>16</v>
      </c>
      <c r="K70" s="31" t="s">
        <v>205</v>
      </c>
    </row>
    <row r="71" spans="2:11" s="16" customFormat="1" ht="15.75" customHeight="1">
      <c r="B71" s="30">
        <v>67</v>
      </c>
      <c r="C71" s="31" t="s">
        <v>210</v>
      </c>
      <c r="D71" s="32" t="s">
        <v>15</v>
      </c>
      <c r="E71" s="32" t="s">
        <v>211</v>
      </c>
      <c r="F71" s="33">
        <v>44270</v>
      </c>
      <c r="G71" s="33">
        <v>44561</v>
      </c>
      <c r="H71" s="30">
        <v>9.7</v>
      </c>
      <c r="I71" s="34">
        <v>153912</v>
      </c>
      <c r="J71" s="32" t="s">
        <v>16</v>
      </c>
      <c r="K71" s="31" t="s">
        <v>143</v>
      </c>
    </row>
    <row r="72" spans="2:11" s="16" customFormat="1" ht="15.75" customHeight="1">
      <c r="B72" s="30">
        <v>68</v>
      </c>
      <c r="C72" s="31" t="s">
        <v>217</v>
      </c>
      <c r="D72" s="32" t="s">
        <v>15</v>
      </c>
      <c r="E72" s="32" t="s">
        <v>218</v>
      </c>
      <c r="F72" s="33">
        <v>44287</v>
      </c>
      <c r="G72" s="33">
        <v>44561</v>
      </c>
      <c r="H72" s="30">
        <v>9.1</v>
      </c>
      <c r="I72" s="34">
        <v>140600</v>
      </c>
      <c r="J72" s="32" t="s">
        <v>16</v>
      </c>
      <c r="K72" s="31" t="s">
        <v>219</v>
      </c>
    </row>
    <row r="73" spans="2:11" s="16" customFormat="1" ht="15.75" customHeight="1">
      <c r="B73" s="30">
        <v>69</v>
      </c>
      <c r="C73" s="31" t="s">
        <v>222</v>
      </c>
      <c r="D73" s="32" t="s">
        <v>10</v>
      </c>
      <c r="E73" s="32" t="s">
        <v>223</v>
      </c>
      <c r="F73" s="33">
        <v>44301</v>
      </c>
      <c r="G73" s="33">
        <v>44561</v>
      </c>
      <c r="H73" s="30">
        <v>8.5</v>
      </c>
      <c r="I73" s="34">
        <v>617304</v>
      </c>
      <c r="J73" s="32" t="s">
        <v>16</v>
      </c>
      <c r="K73" s="31" t="s">
        <v>224</v>
      </c>
    </row>
    <row r="74" spans="2:11" s="16" customFormat="1" ht="15.75" customHeight="1">
      <c r="B74" s="30">
        <v>70</v>
      </c>
      <c r="C74" s="31" t="s">
        <v>297</v>
      </c>
      <c r="D74" s="32" t="s">
        <v>15</v>
      </c>
      <c r="E74" s="32" t="s">
        <v>227</v>
      </c>
      <c r="F74" s="33">
        <v>44291</v>
      </c>
      <c r="G74" s="33">
        <v>44561</v>
      </c>
      <c r="H74" s="30">
        <v>9</v>
      </c>
      <c r="I74" s="34">
        <v>61450.95</v>
      </c>
      <c r="J74" s="32" t="s">
        <v>16</v>
      </c>
      <c r="K74" s="31" t="s">
        <v>228</v>
      </c>
    </row>
    <row r="75" spans="2:11" s="16" customFormat="1" ht="15.75" customHeight="1">
      <c r="B75" s="30">
        <v>71</v>
      </c>
      <c r="C75" s="31" t="s">
        <v>298</v>
      </c>
      <c r="D75" s="32" t="s">
        <v>15</v>
      </c>
      <c r="E75" s="32" t="s">
        <v>229</v>
      </c>
      <c r="F75" s="33">
        <v>44291</v>
      </c>
      <c r="G75" s="33">
        <v>44561</v>
      </c>
      <c r="H75" s="30">
        <v>9</v>
      </c>
      <c r="I75" s="34">
        <v>147175</v>
      </c>
      <c r="J75" s="32" t="s">
        <v>16</v>
      </c>
      <c r="K75" s="31" t="s">
        <v>221</v>
      </c>
    </row>
    <row r="76" spans="2:11" s="17" customFormat="1" ht="15.75" customHeight="1">
      <c r="B76" s="30">
        <v>72</v>
      </c>
      <c r="C76" s="31" t="s">
        <v>311</v>
      </c>
      <c r="D76" s="32" t="s">
        <v>15</v>
      </c>
      <c r="E76" s="32" t="s">
        <v>312</v>
      </c>
      <c r="F76" s="33">
        <v>44315</v>
      </c>
      <c r="G76" s="33">
        <v>44561</v>
      </c>
      <c r="H76" s="30">
        <v>8.2</v>
      </c>
      <c r="I76" s="34">
        <v>164808</v>
      </c>
      <c r="J76" s="32" t="s">
        <v>16</v>
      </c>
      <c r="K76" s="31" t="s">
        <v>221</v>
      </c>
    </row>
    <row r="77" spans="2:11" s="18" customFormat="1" ht="15.75" customHeight="1">
      <c r="B77" s="30">
        <v>73</v>
      </c>
      <c r="C77" s="31" t="s">
        <v>368</v>
      </c>
      <c r="D77" s="32" t="s">
        <v>15</v>
      </c>
      <c r="E77" s="32" t="s">
        <v>317</v>
      </c>
      <c r="F77" s="33">
        <v>44305</v>
      </c>
      <c r="G77" s="33">
        <v>44561</v>
      </c>
      <c r="H77" s="30">
        <v>8.5</v>
      </c>
      <c r="I77" s="34">
        <v>179280</v>
      </c>
      <c r="J77" s="32" t="s">
        <v>16</v>
      </c>
      <c r="K77" s="31" t="s">
        <v>318</v>
      </c>
    </row>
    <row r="78" spans="2:11" ht="15.75" customHeight="1">
      <c r="B78" s="30">
        <v>74</v>
      </c>
      <c r="C78" s="31" t="s">
        <v>319</v>
      </c>
      <c r="D78" s="32" t="s">
        <v>15</v>
      </c>
      <c r="E78" s="32" t="s">
        <v>320</v>
      </c>
      <c r="F78" s="33">
        <v>44301</v>
      </c>
      <c r="G78" s="33">
        <v>44561</v>
      </c>
      <c r="H78" s="30">
        <v>8.7</v>
      </c>
      <c r="I78" s="34">
        <v>56952</v>
      </c>
      <c r="J78" s="32" t="s">
        <v>16</v>
      </c>
      <c r="K78" s="31" t="s">
        <v>321</v>
      </c>
    </row>
    <row r="79" spans="2:11" ht="15.75" customHeight="1">
      <c r="B79" s="30">
        <v>75</v>
      </c>
      <c r="C79" s="31" t="s">
        <v>327</v>
      </c>
      <c r="D79" s="32" t="s">
        <v>15</v>
      </c>
      <c r="E79" s="32" t="s">
        <v>328</v>
      </c>
      <c r="F79" s="33">
        <v>44317</v>
      </c>
      <c r="G79" s="33">
        <v>44561</v>
      </c>
      <c r="H79" s="30">
        <v>8.1</v>
      </c>
      <c r="I79" s="34">
        <v>36672</v>
      </c>
      <c r="J79" s="32" t="s">
        <v>16</v>
      </c>
      <c r="K79" s="31" t="s">
        <v>221</v>
      </c>
    </row>
    <row r="80" spans="2:11" ht="15.75" customHeight="1">
      <c r="B80" s="30">
        <v>76</v>
      </c>
      <c r="C80" s="31" t="s">
        <v>329</v>
      </c>
      <c r="D80" s="32" t="s">
        <v>15</v>
      </c>
      <c r="E80" s="32" t="s">
        <v>330</v>
      </c>
      <c r="F80" s="33">
        <v>44339</v>
      </c>
      <c r="G80" s="33">
        <v>44561</v>
      </c>
      <c r="H80" s="30">
        <v>8.4</v>
      </c>
      <c r="I80" s="34">
        <v>84439</v>
      </c>
      <c r="J80" s="32" t="s">
        <v>16</v>
      </c>
      <c r="K80" s="31" t="s">
        <v>331</v>
      </c>
    </row>
    <row r="81" spans="2:11" ht="15.75" customHeight="1">
      <c r="B81" s="30">
        <v>77</v>
      </c>
      <c r="C81" s="31" t="s">
        <v>332</v>
      </c>
      <c r="D81" s="32" t="s">
        <v>15</v>
      </c>
      <c r="E81" s="32" t="s">
        <v>333</v>
      </c>
      <c r="F81" s="33">
        <v>44301</v>
      </c>
      <c r="G81" s="33">
        <v>44561</v>
      </c>
      <c r="H81" s="30">
        <v>8.7</v>
      </c>
      <c r="I81" s="34">
        <v>147500</v>
      </c>
      <c r="J81" s="32" t="s">
        <v>16</v>
      </c>
      <c r="K81" s="31" t="s">
        <v>334</v>
      </c>
    </row>
    <row r="82" spans="2:11" ht="15.75" customHeight="1">
      <c r="B82" s="30">
        <v>78</v>
      </c>
      <c r="C82" s="31" t="s">
        <v>369</v>
      </c>
      <c r="D82" s="32" t="s">
        <v>15</v>
      </c>
      <c r="E82" s="32" t="s">
        <v>336</v>
      </c>
      <c r="F82" s="33">
        <v>44301</v>
      </c>
      <c r="G82" s="33">
        <v>44561</v>
      </c>
      <c r="H82" s="30">
        <v>8.7</v>
      </c>
      <c r="I82" s="34">
        <v>135000</v>
      </c>
      <c r="J82" s="32" t="s">
        <v>16</v>
      </c>
      <c r="K82" s="31" t="s">
        <v>337</v>
      </c>
    </row>
    <row r="83" spans="2:11" ht="15.75" customHeight="1">
      <c r="B83" s="30">
        <v>79</v>
      </c>
      <c r="C83" s="31" t="s">
        <v>335</v>
      </c>
      <c r="D83" s="32" t="s">
        <v>15</v>
      </c>
      <c r="E83" s="32" t="s">
        <v>338</v>
      </c>
      <c r="F83" s="33">
        <v>44301</v>
      </c>
      <c r="G83" s="33">
        <v>44561</v>
      </c>
      <c r="H83" s="30">
        <v>8.7</v>
      </c>
      <c r="I83" s="34">
        <v>74075</v>
      </c>
      <c r="J83" s="32" t="s">
        <v>16</v>
      </c>
      <c r="K83" s="31" t="s">
        <v>339</v>
      </c>
    </row>
    <row r="84" spans="2:11" ht="15.75" customHeight="1">
      <c r="B84" s="30">
        <v>80</v>
      </c>
      <c r="C84" s="31" t="s">
        <v>329</v>
      </c>
      <c r="D84" s="32" t="s">
        <v>15</v>
      </c>
      <c r="E84" s="32" t="s">
        <v>342</v>
      </c>
      <c r="F84" s="33">
        <v>44309</v>
      </c>
      <c r="G84" s="33">
        <v>44561</v>
      </c>
      <c r="H84" s="30">
        <v>8.4</v>
      </c>
      <c r="I84" s="34">
        <v>26350</v>
      </c>
      <c r="J84" s="32" t="s">
        <v>16</v>
      </c>
      <c r="K84" s="31" t="s">
        <v>343</v>
      </c>
    </row>
    <row r="85" spans="2:11" ht="15.75" customHeight="1">
      <c r="B85" s="30">
        <v>81</v>
      </c>
      <c r="C85" s="31" t="s">
        <v>346</v>
      </c>
      <c r="D85" s="32" t="s">
        <v>15</v>
      </c>
      <c r="E85" s="32" t="s">
        <v>347</v>
      </c>
      <c r="F85" s="33">
        <v>44319</v>
      </c>
      <c r="G85" s="33">
        <v>44561</v>
      </c>
      <c r="H85" s="30">
        <v>8.1</v>
      </c>
      <c r="I85" s="34">
        <v>91546</v>
      </c>
      <c r="J85" s="32" t="s">
        <v>16</v>
      </c>
      <c r="K85" s="31" t="s">
        <v>221</v>
      </c>
    </row>
    <row r="86" spans="2:11" ht="15.75" customHeight="1">
      <c r="B86" s="30">
        <v>82</v>
      </c>
      <c r="C86" s="31" t="s">
        <v>351</v>
      </c>
      <c r="D86" s="32" t="s">
        <v>15</v>
      </c>
      <c r="E86" s="32" t="s">
        <v>352</v>
      </c>
      <c r="F86" s="33">
        <v>44322</v>
      </c>
      <c r="G86" s="33">
        <v>44561</v>
      </c>
      <c r="H86" s="30">
        <v>8.1</v>
      </c>
      <c r="I86" s="34">
        <v>213900</v>
      </c>
      <c r="J86" s="32" t="s">
        <v>16</v>
      </c>
      <c r="K86" s="31" t="s">
        <v>221</v>
      </c>
    </row>
    <row r="87" spans="2:11" ht="15.75" customHeight="1">
      <c r="B87" s="30">
        <v>83</v>
      </c>
      <c r="C87" s="31" t="s">
        <v>353</v>
      </c>
      <c r="D87" s="32" t="s">
        <v>15</v>
      </c>
      <c r="E87" s="31" t="s">
        <v>354</v>
      </c>
      <c r="F87" s="33">
        <v>44302</v>
      </c>
      <c r="G87" s="33">
        <v>44561</v>
      </c>
      <c r="H87" s="35">
        <v>8.7</v>
      </c>
      <c r="I87" s="36">
        <v>30000</v>
      </c>
      <c r="J87" s="31" t="s">
        <v>16</v>
      </c>
      <c r="K87" s="31" t="s">
        <v>355</v>
      </c>
    </row>
    <row r="88" spans="2:11" ht="15.75" customHeight="1">
      <c r="B88" s="30">
        <v>84</v>
      </c>
      <c r="C88" s="31" t="s">
        <v>45</v>
      </c>
      <c r="D88" s="32" t="s">
        <v>15</v>
      </c>
      <c r="E88" s="32" t="s">
        <v>25</v>
      </c>
      <c r="F88" s="33">
        <v>44197</v>
      </c>
      <c r="G88" s="33">
        <v>44561</v>
      </c>
      <c r="H88" s="30">
        <v>12.1</v>
      </c>
      <c r="I88" s="34">
        <v>164958</v>
      </c>
      <c r="J88" s="32" t="s">
        <v>16</v>
      </c>
      <c r="K88" s="31" t="s">
        <v>26</v>
      </c>
    </row>
    <row r="89" spans="2:11" ht="15.75" customHeight="1">
      <c r="B89" s="30">
        <v>85</v>
      </c>
      <c r="C89" s="31" t="s">
        <v>117</v>
      </c>
      <c r="D89" s="32" t="s">
        <v>51</v>
      </c>
      <c r="E89" s="32" t="s">
        <v>238</v>
      </c>
      <c r="F89" s="33">
        <v>44256</v>
      </c>
      <c r="G89" s="33">
        <v>44286</v>
      </c>
      <c r="H89" s="30">
        <v>1</v>
      </c>
      <c r="I89" s="34">
        <v>308096.4</v>
      </c>
      <c r="J89" s="32" t="s">
        <v>16</v>
      </c>
      <c r="K89" s="31" t="s">
        <v>56</v>
      </c>
    </row>
    <row r="90" spans="2:11" ht="15.75" customHeight="1">
      <c r="B90" s="30">
        <v>86</v>
      </c>
      <c r="C90" s="31" t="s">
        <v>244</v>
      </c>
      <c r="D90" s="32" t="s">
        <v>15</v>
      </c>
      <c r="E90" s="32" t="s">
        <v>245</v>
      </c>
      <c r="F90" s="33">
        <v>44265</v>
      </c>
      <c r="G90" s="33">
        <v>44286</v>
      </c>
      <c r="H90" s="30">
        <v>0.7</v>
      </c>
      <c r="I90" s="34">
        <v>205632</v>
      </c>
      <c r="J90" s="32" t="s">
        <v>16</v>
      </c>
      <c r="K90" s="31" t="s">
        <v>69</v>
      </c>
    </row>
    <row r="91" spans="2:11" ht="15.75" customHeight="1">
      <c r="B91" s="30">
        <v>87</v>
      </c>
      <c r="C91" s="31" t="s">
        <v>249</v>
      </c>
      <c r="D91" s="32" t="s">
        <v>15</v>
      </c>
      <c r="E91" s="32" t="s">
        <v>87</v>
      </c>
      <c r="F91" s="33">
        <v>44319</v>
      </c>
      <c r="G91" s="33">
        <v>44561</v>
      </c>
      <c r="H91" s="30">
        <v>8.066666666666666</v>
      </c>
      <c r="I91" s="34">
        <v>206381.6</v>
      </c>
      <c r="J91" s="32" t="s">
        <v>16</v>
      </c>
      <c r="K91" s="31" t="s">
        <v>88</v>
      </c>
    </row>
    <row r="92" spans="2:11" ht="15.75" customHeight="1">
      <c r="B92" s="30">
        <v>88</v>
      </c>
      <c r="C92" s="31" t="s">
        <v>250</v>
      </c>
      <c r="D92" s="32" t="s">
        <v>15</v>
      </c>
      <c r="E92" s="32" t="s">
        <v>89</v>
      </c>
      <c r="F92" s="33">
        <v>44244</v>
      </c>
      <c r="G92" s="33">
        <v>44272</v>
      </c>
      <c r="H92" s="30">
        <v>0.9</v>
      </c>
      <c r="I92" s="34">
        <v>95451</v>
      </c>
      <c r="J92" s="32" t="s">
        <v>16</v>
      </c>
      <c r="K92" s="31" t="s">
        <v>90</v>
      </c>
    </row>
    <row r="93" spans="2:11" ht="15.75" customHeight="1">
      <c r="B93" s="30">
        <v>89</v>
      </c>
      <c r="C93" s="31" t="s">
        <v>253</v>
      </c>
      <c r="D93" s="32" t="s">
        <v>15</v>
      </c>
      <c r="E93" s="32" t="s">
        <v>94</v>
      </c>
      <c r="F93" s="33">
        <v>44251</v>
      </c>
      <c r="G93" s="33">
        <v>44286</v>
      </c>
      <c r="H93" s="30">
        <v>1.2</v>
      </c>
      <c r="I93" s="34">
        <v>192200</v>
      </c>
      <c r="J93" s="32" t="s">
        <v>16</v>
      </c>
      <c r="K93" s="31" t="s">
        <v>95</v>
      </c>
    </row>
    <row r="94" spans="2:11" ht="15.75" customHeight="1">
      <c r="B94" s="30">
        <v>90</v>
      </c>
      <c r="C94" s="31" t="s">
        <v>17</v>
      </c>
      <c r="D94" s="32" t="s">
        <v>51</v>
      </c>
      <c r="E94" s="32" t="s">
        <v>131</v>
      </c>
      <c r="F94" s="33">
        <v>44265</v>
      </c>
      <c r="G94" s="33">
        <v>44286</v>
      </c>
      <c r="H94" s="30">
        <v>0.7</v>
      </c>
      <c r="I94" s="34">
        <v>205529.76</v>
      </c>
      <c r="J94" s="32" t="s">
        <v>16</v>
      </c>
      <c r="K94" s="31" t="s">
        <v>70</v>
      </c>
    </row>
    <row r="95" spans="2:11" ht="15.75" customHeight="1">
      <c r="B95" s="30">
        <v>91</v>
      </c>
      <c r="C95" s="31" t="s">
        <v>255</v>
      </c>
      <c r="D95" s="32" t="s">
        <v>15</v>
      </c>
      <c r="E95" s="32" t="s">
        <v>133</v>
      </c>
      <c r="F95" s="33">
        <v>44264</v>
      </c>
      <c r="G95" s="33">
        <v>44286</v>
      </c>
      <c r="H95" s="30">
        <v>0.7</v>
      </c>
      <c r="I95" s="34">
        <v>12753.14</v>
      </c>
      <c r="J95" s="32" t="s">
        <v>16</v>
      </c>
      <c r="K95" s="31" t="s">
        <v>72</v>
      </c>
    </row>
    <row r="96" spans="2:11" ht="15.75" customHeight="1">
      <c r="B96" s="30">
        <v>92</v>
      </c>
      <c r="C96" s="31" t="s">
        <v>259</v>
      </c>
      <c r="D96" s="32" t="s">
        <v>15</v>
      </c>
      <c r="E96" s="32" t="s">
        <v>103</v>
      </c>
      <c r="F96" s="33">
        <v>44265</v>
      </c>
      <c r="G96" s="33">
        <v>44286</v>
      </c>
      <c r="H96" s="30">
        <v>0.7</v>
      </c>
      <c r="I96" s="34">
        <v>119646</v>
      </c>
      <c r="J96" s="32" t="s">
        <v>16</v>
      </c>
      <c r="K96" s="31" t="s">
        <v>12</v>
      </c>
    </row>
    <row r="97" spans="2:11" ht="15.75" customHeight="1">
      <c r="B97" s="30">
        <v>93</v>
      </c>
      <c r="C97" s="31" t="s">
        <v>142</v>
      </c>
      <c r="D97" s="32" t="s">
        <v>15</v>
      </c>
      <c r="E97" s="32" t="s">
        <v>370</v>
      </c>
      <c r="F97" s="33">
        <v>44271</v>
      </c>
      <c r="G97" s="33">
        <v>44286</v>
      </c>
      <c r="H97" s="30">
        <v>0.5</v>
      </c>
      <c r="I97" s="34">
        <v>116386</v>
      </c>
      <c r="J97" s="32" t="s">
        <v>16</v>
      </c>
      <c r="K97" s="31" t="s">
        <v>143</v>
      </c>
    </row>
    <row r="98" spans="2:11" ht="15.75" customHeight="1">
      <c r="B98" s="30">
        <v>94</v>
      </c>
      <c r="C98" s="31" t="s">
        <v>264</v>
      </c>
      <c r="D98" s="32" t="s">
        <v>15</v>
      </c>
      <c r="E98" s="32" t="s">
        <v>144</v>
      </c>
      <c r="F98" s="33">
        <v>44279</v>
      </c>
      <c r="G98" s="33">
        <v>44561</v>
      </c>
      <c r="H98" s="30">
        <v>9.4</v>
      </c>
      <c r="I98" s="34">
        <v>71674.26</v>
      </c>
      <c r="J98" s="32" t="s">
        <v>16</v>
      </c>
      <c r="K98" s="31" t="s">
        <v>113</v>
      </c>
    </row>
    <row r="99" spans="2:11" ht="15.75" customHeight="1">
      <c r="B99" s="30">
        <v>95</v>
      </c>
      <c r="C99" s="31" t="s">
        <v>266</v>
      </c>
      <c r="D99" s="32" t="s">
        <v>15</v>
      </c>
      <c r="E99" s="32" t="s">
        <v>146</v>
      </c>
      <c r="F99" s="33">
        <v>44273</v>
      </c>
      <c r="G99" s="33">
        <v>44316</v>
      </c>
      <c r="H99" s="30">
        <v>1.4</v>
      </c>
      <c r="I99" s="34">
        <v>91637.06</v>
      </c>
      <c r="J99" s="32" t="s">
        <v>16</v>
      </c>
      <c r="K99" s="31" t="s">
        <v>147</v>
      </c>
    </row>
    <row r="100" spans="2:11" ht="15.75" customHeight="1">
      <c r="B100" s="30">
        <v>96</v>
      </c>
      <c r="C100" s="31" t="s">
        <v>17</v>
      </c>
      <c r="D100" s="32" t="s">
        <v>15</v>
      </c>
      <c r="E100" s="32" t="s">
        <v>371</v>
      </c>
      <c r="F100" s="33">
        <v>44264</v>
      </c>
      <c r="G100" s="33">
        <v>44286</v>
      </c>
      <c r="H100" s="30">
        <v>0.7</v>
      </c>
      <c r="I100" s="34">
        <v>98362.05</v>
      </c>
      <c r="J100" s="32" t="s">
        <v>16</v>
      </c>
      <c r="K100" s="31" t="s">
        <v>150</v>
      </c>
    </row>
    <row r="101" spans="2:11" ht="15.75" customHeight="1">
      <c r="B101" s="30">
        <v>97</v>
      </c>
      <c r="C101" s="31" t="s">
        <v>160</v>
      </c>
      <c r="D101" s="32" t="s">
        <v>15</v>
      </c>
      <c r="E101" s="32" t="s">
        <v>372</v>
      </c>
      <c r="F101" s="33">
        <v>44278</v>
      </c>
      <c r="G101" s="33">
        <v>44288</v>
      </c>
      <c r="H101" s="30">
        <v>0.3</v>
      </c>
      <c r="I101" s="34">
        <v>49609.6</v>
      </c>
      <c r="J101" s="32" t="s">
        <v>16</v>
      </c>
      <c r="K101" s="31" t="s">
        <v>161</v>
      </c>
    </row>
    <row r="102" spans="2:11" ht="15.75" customHeight="1">
      <c r="B102" s="30">
        <v>98</v>
      </c>
      <c r="C102" s="31" t="s">
        <v>269</v>
      </c>
      <c r="D102" s="32" t="s">
        <v>15</v>
      </c>
      <c r="E102" s="32" t="s">
        <v>162</v>
      </c>
      <c r="F102" s="33">
        <v>44340</v>
      </c>
      <c r="G102" s="33">
        <v>44354</v>
      </c>
      <c r="H102" s="30">
        <v>0.4666666666666667</v>
      </c>
      <c r="I102" s="34">
        <v>49300</v>
      </c>
      <c r="J102" s="32" t="s">
        <v>16</v>
      </c>
      <c r="K102" s="31" t="s">
        <v>270</v>
      </c>
    </row>
    <row r="103" spans="2:11" ht="15.75" customHeight="1">
      <c r="B103" s="30">
        <v>99</v>
      </c>
      <c r="C103" s="31" t="s">
        <v>173</v>
      </c>
      <c r="D103" s="32" t="s">
        <v>15</v>
      </c>
      <c r="E103" s="32" t="s">
        <v>373</v>
      </c>
      <c r="F103" s="33">
        <v>44287</v>
      </c>
      <c r="G103" s="33">
        <v>44316</v>
      </c>
      <c r="H103" s="30">
        <v>1</v>
      </c>
      <c r="I103" s="34">
        <v>53500</v>
      </c>
      <c r="J103" s="32" t="s">
        <v>16</v>
      </c>
      <c r="K103" s="31" t="s">
        <v>161</v>
      </c>
    </row>
    <row r="104" spans="2:11" ht="15.75" customHeight="1">
      <c r="B104" s="30">
        <v>100</v>
      </c>
      <c r="C104" s="31" t="s">
        <v>276</v>
      </c>
      <c r="D104" s="32" t="s">
        <v>15</v>
      </c>
      <c r="E104" s="32" t="s">
        <v>374</v>
      </c>
      <c r="F104" s="33">
        <v>44279</v>
      </c>
      <c r="G104" s="33">
        <v>44561</v>
      </c>
      <c r="H104" s="30">
        <v>9.4</v>
      </c>
      <c r="I104" s="34">
        <v>15000</v>
      </c>
      <c r="J104" s="32" t="s">
        <v>16</v>
      </c>
      <c r="K104" s="31" t="s">
        <v>277</v>
      </c>
    </row>
    <row r="105" spans="2:11" ht="15.75" customHeight="1">
      <c r="B105" s="30">
        <v>101</v>
      </c>
      <c r="C105" s="31" t="s">
        <v>282</v>
      </c>
      <c r="D105" s="32" t="s">
        <v>15</v>
      </c>
      <c r="E105" s="32" t="s">
        <v>195</v>
      </c>
      <c r="F105" s="33">
        <v>44281</v>
      </c>
      <c r="G105" s="33">
        <v>44325</v>
      </c>
      <c r="H105" s="30">
        <v>1.5</v>
      </c>
      <c r="I105" s="34">
        <v>46760</v>
      </c>
      <c r="J105" s="32" t="s">
        <v>16</v>
      </c>
      <c r="K105" s="31" t="s">
        <v>283</v>
      </c>
    </row>
    <row r="106" spans="2:11" ht="15.75" customHeight="1">
      <c r="B106" s="30">
        <v>102</v>
      </c>
      <c r="C106" s="31" t="s">
        <v>284</v>
      </c>
      <c r="D106" s="32" t="s">
        <v>15</v>
      </c>
      <c r="E106" s="32" t="s">
        <v>196</v>
      </c>
      <c r="F106" s="33">
        <v>44286</v>
      </c>
      <c r="G106" s="33">
        <v>44315</v>
      </c>
      <c r="H106" s="30">
        <v>1</v>
      </c>
      <c r="I106" s="34">
        <v>120795.84</v>
      </c>
      <c r="J106" s="32" t="s">
        <v>16</v>
      </c>
      <c r="K106" s="31" t="s">
        <v>197</v>
      </c>
    </row>
    <row r="107" spans="2:11" ht="15.75" customHeight="1">
      <c r="B107" s="30">
        <v>103</v>
      </c>
      <c r="C107" s="31" t="s">
        <v>206</v>
      </c>
      <c r="D107" s="32" t="s">
        <v>15</v>
      </c>
      <c r="E107" s="32" t="s">
        <v>207</v>
      </c>
      <c r="F107" s="33">
        <v>44287</v>
      </c>
      <c r="G107" s="33">
        <v>44561</v>
      </c>
      <c r="H107" s="30">
        <v>9.1</v>
      </c>
      <c r="I107" s="34">
        <v>82908</v>
      </c>
      <c r="J107" s="32" t="s">
        <v>16</v>
      </c>
      <c r="K107" s="31" t="s">
        <v>168</v>
      </c>
    </row>
    <row r="108" spans="2:11" ht="15.75" customHeight="1">
      <c r="B108" s="30">
        <v>104</v>
      </c>
      <c r="C108" s="31" t="s">
        <v>289</v>
      </c>
      <c r="D108" s="32" t="s">
        <v>15</v>
      </c>
      <c r="E108" s="32" t="s">
        <v>290</v>
      </c>
      <c r="F108" s="33">
        <v>44271</v>
      </c>
      <c r="G108" s="33">
        <v>44561</v>
      </c>
      <c r="H108" s="30">
        <v>9.7</v>
      </c>
      <c r="I108" s="34">
        <v>214992</v>
      </c>
      <c r="J108" s="32" t="s">
        <v>16</v>
      </c>
      <c r="K108" s="31" t="s">
        <v>209</v>
      </c>
    </row>
    <row r="109" spans="2:11" ht="15.75" customHeight="1">
      <c r="B109" s="30">
        <v>105</v>
      </c>
      <c r="C109" s="31" t="s">
        <v>292</v>
      </c>
      <c r="D109" s="32" t="s">
        <v>15</v>
      </c>
      <c r="E109" s="32" t="s">
        <v>293</v>
      </c>
      <c r="F109" s="33">
        <v>44302</v>
      </c>
      <c r="G109" s="33">
        <v>44561</v>
      </c>
      <c r="H109" s="30">
        <v>9.7</v>
      </c>
      <c r="I109" s="34">
        <v>67300</v>
      </c>
      <c r="J109" s="32" t="s">
        <v>16</v>
      </c>
      <c r="K109" s="31" t="s">
        <v>214</v>
      </c>
    </row>
    <row r="110" spans="2:11" ht="15.75" customHeight="1">
      <c r="B110" s="30">
        <v>106</v>
      </c>
      <c r="C110" s="31" t="s">
        <v>294</v>
      </c>
      <c r="D110" s="32" t="s">
        <v>15</v>
      </c>
      <c r="E110" s="32" t="s">
        <v>215</v>
      </c>
      <c r="F110" s="33">
        <v>44302</v>
      </c>
      <c r="G110" s="33">
        <v>44561</v>
      </c>
      <c r="H110" s="30">
        <v>8.5</v>
      </c>
      <c r="I110" s="34">
        <v>103510</v>
      </c>
      <c r="J110" s="32" t="s">
        <v>16</v>
      </c>
      <c r="K110" s="31" t="s">
        <v>216</v>
      </c>
    </row>
    <row r="111" spans="2:11" ht="15.75" customHeight="1">
      <c r="B111" s="30">
        <v>107</v>
      </c>
      <c r="C111" s="31" t="s">
        <v>295</v>
      </c>
      <c r="D111" s="32" t="s">
        <v>14</v>
      </c>
      <c r="E111" s="32" t="s">
        <v>220</v>
      </c>
      <c r="F111" s="33">
        <v>44284</v>
      </c>
      <c r="G111" s="33">
        <v>44561</v>
      </c>
      <c r="H111" s="30">
        <v>9.2</v>
      </c>
      <c r="I111" s="34">
        <v>294096</v>
      </c>
      <c r="J111" s="32" t="s">
        <v>16</v>
      </c>
      <c r="K111" s="31" t="s">
        <v>221</v>
      </c>
    </row>
    <row r="112" spans="2:11" ht="15.75" customHeight="1">
      <c r="B112" s="30">
        <v>108</v>
      </c>
      <c r="C112" s="31" t="s">
        <v>296</v>
      </c>
      <c r="D112" s="32" t="s">
        <v>15</v>
      </c>
      <c r="E112" s="32" t="s">
        <v>225</v>
      </c>
      <c r="F112" s="33">
        <v>44298</v>
      </c>
      <c r="G112" s="33">
        <v>44561</v>
      </c>
      <c r="H112" s="30">
        <v>8.7</v>
      </c>
      <c r="I112" s="34">
        <v>75000</v>
      </c>
      <c r="J112" s="32" t="s">
        <v>16</v>
      </c>
      <c r="K112" s="31" t="s">
        <v>226</v>
      </c>
    </row>
    <row r="113" spans="2:11" ht="15.75" customHeight="1">
      <c r="B113" s="30">
        <v>109</v>
      </c>
      <c r="C113" s="31" t="s">
        <v>300</v>
      </c>
      <c r="D113" s="32" t="s">
        <v>15</v>
      </c>
      <c r="E113" s="32" t="s">
        <v>232</v>
      </c>
      <c r="F113" s="33">
        <v>44312</v>
      </c>
      <c r="G113" s="33">
        <v>44561</v>
      </c>
      <c r="H113" s="30">
        <v>8.4</v>
      </c>
      <c r="I113" s="34">
        <v>71700</v>
      </c>
      <c r="J113" s="32" t="s">
        <v>16</v>
      </c>
      <c r="K113" s="31" t="s">
        <v>301</v>
      </c>
    </row>
    <row r="114" spans="2:11" ht="15.75" customHeight="1">
      <c r="B114" s="30">
        <v>110</v>
      </c>
      <c r="C114" s="31" t="s">
        <v>302</v>
      </c>
      <c r="D114" s="32" t="s">
        <v>15</v>
      </c>
      <c r="E114" s="32" t="s">
        <v>233</v>
      </c>
      <c r="F114" s="33">
        <v>44271</v>
      </c>
      <c r="G114" s="33">
        <v>44561</v>
      </c>
      <c r="H114" s="30">
        <v>8.633333333333333</v>
      </c>
      <c r="I114" s="34">
        <v>93740</v>
      </c>
      <c r="J114" s="32" t="s">
        <v>16</v>
      </c>
      <c r="K114" s="31" t="s">
        <v>234</v>
      </c>
    </row>
    <row r="115" spans="2:11" ht="15.75" customHeight="1">
      <c r="B115" s="30">
        <v>111</v>
      </c>
      <c r="C115" s="31" t="s">
        <v>303</v>
      </c>
      <c r="D115" s="32" t="s">
        <v>14</v>
      </c>
      <c r="E115" s="32" t="s">
        <v>235</v>
      </c>
      <c r="F115" s="33">
        <v>44298</v>
      </c>
      <c r="G115" s="33">
        <v>44561</v>
      </c>
      <c r="H115" s="30">
        <v>8.7</v>
      </c>
      <c r="I115" s="34">
        <v>346115</v>
      </c>
      <c r="J115" s="32" t="s">
        <v>16</v>
      </c>
      <c r="K115" s="31" t="s">
        <v>304</v>
      </c>
    </row>
    <row r="116" spans="2:11" ht="15.75" customHeight="1">
      <c r="B116" s="30">
        <v>112</v>
      </c>
      <c r="C116" s="31" t="s">
        <v>246</v>
      </c>
      <c r="D116" s="32" t="s">
        <v>15</v>
      </c>
      <c r="E116" s="32" t="s">
        <v>305</v>
      </c>
      <c r="F116" s="33">
        <v>44254</v>
      </c>
      <c r="G116" s="33">
        <v>44561</v>
      </c>
      <c r="H116" s="30">
        <v>10.2</v>
      </c>
      <c r="I116" s="34">
        <v>119850</v>
      </c>
      <c r="J116" s="32" t="s">
        <v>16</v>
      </c>
      <c r="K116" s="31" t="s">
        <v>83</v>
      </c>
    </row>
    <row r="117" spans="2:11" ht="15.75" customHeight="1">
      <c r="B117" s="30">
        <v>113</v>
      </c>
      <c r="C117" s="31" t="s">
        <v>306</v>
      </c>
      <c r="D117" s="32" t="s">
        <v>15</v>
      </c>
      <c r="E117" s="32" t="s">
        <v>307</v>
      </c>
      <c r="F117" s="33">
        <v>44315</v>
      </c>
      <c r="G117" s="33">
        <v>44561</v>
      </c>
      <c r="H117" s="30">
        <v>8.2</v>
      </c>
      <c r="I117" s="34">
        <v>161860</v>
      </c>
      <c r="J117" s="32" t="s">
        <v>16</v>
      </c>
      <c r="K117" s="31" t="s">
        <v>221</v>
      </c>
    </row>
    <row r="118" spans="2:11" ht="15.75" customHeight="1">
      <c r="B118" s="30">
        <v>114</v>
      </c>
      <c r="C118" s="31" t="s">
        <v>375</v>
      </c>
      <c r="D118" s="32" t="s">
        <v>14</v>
      </c>
      <c r="E118" s="32" t="s">
        <v>315</v>
      </c>
      <c r="F118" s="33">
        <v>44301</v>
      </c>
      <c r="G118" s="33">
        <v>44561</v>
      </c>
      <c r="H118" s="30">
        <v>8.7</v>
      </c>
      <c r="I118" s="34">
        <v>97956</v>
      </c>
      <c r="J118" s="32" t="s">
        <v>16</v>
      </c>
      <c r="K118" s="31" t="s">
        <v>316</v>
      </c>
    </row>
    <row r="119" spans="2:11" ht="15.75" customHeight="1">
      <c r="B119" s="30">
        <v>115</v>
      </c>
      <c r="C119" s="31" t="s">
        <v>322</v>
      </c>
      <c r="D119" s="32" t="s">
        <v>15</v>
      </c>
      <c r="E119" s="32" t="s">
        <v>323</v>
      </c>
      <c r="F119" s="33">
        <v>44319</v>
      </c>
      <c r="G119" s="33">
        <v>44561</v>
      </c>
      <c r="H119" s="30">
        <v>8.1</v>
      </c>
      <c r="I119" s="34">
        <v>138000</v>
      </c>
      <c r="J119" s="32" t="s">
        <v>16</v>
      </c>
      <c r="K119" s="31" t="s">
        <v>221</v>
      </c>
    </row>
    <row r="120" spans="2:11" ht="15.75" customHeight="1">
      <c r="B120" s="30">
        <v>116</v>
      </c>
      <c r="C120" s="31" t="s">
        <v>324</v>
      </c>
      <c r="D120" s="32" t="s">
        <v>15</v>
      </c>
      <c r="E120" s="32" t="s">
        <v>325</v>
      </c>
      <c r="F120" s="33">
        <v>44319</v>
      </c>
      <c r="G120" s="33">
        <v>44561</v>
      </c>
      <c r="H120" s="30">
        <v>8.1</v>
      </c>
      <c r="I120" s="34">
        <v>98672</v>
      </c>
      <c r="J120" s="32" t="s">
        <v>16</v>
      </c>
      <c r="K120" s="31" t="s">
        <v>326</v>
      </c>
    </row>
    <row r="121" spans="2:11" ht="15.75" customHeight="1">
      <c r="B121" s="30">
        <v>117</v>
      </c>
      <c r="C121" s="31" t="s">
        <v>306</v>
      </c>
      <c r="D121" s="32" t="s">
        <v>15</v>
      </c>
      <c r="E121" s="32" t="s">
        <v>376</v>
      </c>
      <c r="F121" s="33">
        <v>44306</v>
      </c>
      <c r="G121" s="33">
        <v>44561</v>
      </c>
      <c r="H121" s="30">
        <v>8.5</v>
      </c>
      <c r="I121" s="34">
        <v>58850</v>
      </c>
      <c r="J121" s="32" t="s">
        <v>16</v>
      </c>
      <c r="K121" s="31" t="s">
        <v>221</v>
      </c>
    </row>
    <row r="122" spans="2:11" ht="15.75" customHeight="1">
      <c r="B122" s="30">
        <v>118</v>
      </c>
      <c r="C122" s="31" t="s">
        <v>306</v>
      </c>
      <c r="D122" s="32" t="s">
        <v>15</v>
      </c>
      <c r="E122" s="32" t="s">
        <v>344</v>
      </c>
      <c r="F122" s="33">
        <v>44315</v>
      </c>
      <c r="G122" s="33">
        <v>44561</v>
      </c>
      <c r="H122" s="30">
        <v>8.2</v>
      </c>
      <c r="I122" s="34">
        <v>49140</v>
      </c>
      <c r="J122" s="32" t="s">
        <v>16</v>
      </c>
      <c r="K122" s="31" t="s">
        <v>345</v>
      </c>
    </row>
    <row r="123" spans="2:11" ht="15.75" customHeight="1">
      <c r="B123" s="30">
        <v>119</v>
      </c>
      <c r="C123" s="31" t="s">
        <v>348</v>
      </c>
      <c r="D123" s="32" t="s">
        <v>15</v>
      </c>
      <c r="E123" s="32" t="s">
        <v>349</v>
      </c>
      <c r="F123" s="33">
        <v>44308</v>
      </c>
      <c r="G123" s="33">
        <v>44337</v>
      </c>
      <c r="H123" s="30">
        <v>1</v>
      </c>
      <c r="I123" s="34">
        <v>122396</v>
      </c>
      <c r="J123" s="32" t="s">
        <v>16</v>
      </c>
      <c r="K123" s="31" t="s">
        <v>350</v>
      </c>
    </row>
    <row r="124" spans="2:11" ht="15.75" customHeight="1">
      <c r="B124" s="30">
        <v>120</v>
      </c>
      <c r="C124" s="31" t="s">
        <v>356</v>
      </c>
      <c r="D124" s="32" t="s">
        <v>15</v>
      </c>
      <c r="E124" s="32" t="s">
        <v>357</v>
      </c>
      <c r="F124" s="33">
        <v>44319</v>
      </c>
      <c r="G124" s="33">
        <v>44561</v>
      </c>
      <c r="H124" s="30">
        <v>8.1</v>
      </c>
      <c r="I124" s="34">
        <v>115544.3</v>
      </c>
      <c r="J124" s="32" t="s">
        <v>16</v>
      </c>
      <c r="K124" s="31" t="s">
        <v>358</v>
      </c>
    </row>
    <row r="125" spans="2:11" ht="15.75" customHeight="1">
      <c r="B125" s="30">
        <v>121</v>
      </c>
      <c r="C125" s="31" t="s">
        <v>191</v>
      </c>
      <c r="D125" s="32" t="s">
        <v>15</v>
      </c>
      <c r="E125" s="32" t="s">
        <v>377</v>
      </c>
      <c r="F125" s="33">
        <v>44284</v>
      </c>
      <c r="G125" s="33">
        <v>44561</v>
      </c>
      <c r="H125" s="30">
        <v>9.233333333333333</v>
      </c>
      <c r="I125" s="34">
        <v>158400</v>
      </c>
      <c r="J125" s="32" t="s">
        <v>16</v>
      </c>
      <c r="K125" s="31" t="s">
        <v>280</v>
      </c>
    </row>
    <row r="126" spans="2:11" ht="15.75" customHeight="1">
      <c r="B126" s="30">
        <v>122</v>
      </c>
      <c r="C126" s="31" t="s">
        <v>378</v>
      </c>
      <c r="D126" s="32" t="s">
        <v>15</v>
      </c>
      <c r="E126" s="32" t="s">
        <v>192</v>
      </c>
      <c r="F126" s="33">
        <v>44333</v>
      </c>
      <c r="G126" s="33">
        <v>44561</v>
      </c>
      <c r="H126" s="30">
        <v>7.6</v>
      </c>
      <c r="I126" s="34">
        <v>158400</v>
      </c>
      <c r="J126" s="32" t="s">
        <v>16</v>
      </c>
      <c r="K126" s="31" t="s">
        <v>221</v>
      </c>
    </row>
    <row r="127" spans="2:11" ht="15.75" customHeight="1">
      <c r="B127" s="30">
        <v>123</v>
      </c>
      <c r="C127" s="31" t="s">
        <v>53</v>
      </c>
      <c r="D127" s="32" t="s">
        <v>10</v>
      </c>
      <c r="E127" s="32" t="s">
        <v>379</v>
      </c>
      <c r="F127" s="33">
        <v>44257</v>
      </c>
      <c r="G127" s="33">
        <v>44561</v>
      </c>
      <c r="H127" s="30">
        <v>10.1</v>
      </c>
      <c r="I127" s="34">
        <v>20396000</v>
      </c>
      <c r="J127" s="32" t="s">
        <v>16</v>
      </c>
      <c r="K127" s="31" t="s">
        <v>54</v>
      </c>
    </row>
    <row r="128" spans="2:11" ht="15.75" customHeight="1">
      <c r="B128" s="30">
        <v>124</v>
      </c>
      <c r="C128" s="31" t="s">
        <v>116</v>
      </c>
      <c r="D128" s="32" t="s">
        <v>51</v>
      </c>
      <c r="E128" s="32" t="s">
        <v>237</v>
      </c>
      <c r="F128" s="33">
        <v>44256</v>
      </c>
      <c r="G128" s="33">
        <v>44561</v>
      </c>
      <c r="H128" s="30">
        <v>10.2</v>
      </c>
      <c r="I128" s="34">
        <v>5526864.9</v>
      </c>
      <c r="J128" s="32" t="s">
        <v>16</v>
      </c>
      <c r="K128" s="31" t="s">
        <v>55</v>
      </c>
    </row>
    <row r="129" spans="2:11" ht="15.75" customHeight="1">
      <c r="B129" s="30">
        <v>125</v>
      </c>
      <c r="C129" s="31" t="s">
        <v>48</v>
      </c>
      <c r="D129" s="32" t="s">
        <v>10</v>
      </c>
      <c r="E129" s="32" t="s">
        <v>380</v>
      </c>
      <c r="F129" s="33">
        <v>44252</v>
      </c>
      <c r="G129" s="33">
        <v>44561</v>
      </c>
      <c r="H129" s="30">
        <v>10.3</v>
      </c>
      <c r="I129" s="34">
        <v>1078338.15</v>
      </c>
      <c r="J129" s="32" t="s">
        <v>16</v>
      </c>
      <c r="K129" s="31" t="s">
        <v>57</v>
      </c>
    </row>
    <row r="130" spans="2:11" ht="15.75" customHeight="1">
      <c r="B130" s="30">
        <v>126</v>
      </c>
      <c r="C130" s="31" t="s">
        <v>119</v>
      </c>
      <c r="D130" s="32" t="s">
        <v>14</v>
      </c>
      <c r="E130" s="32" t="s">
        <v>120</v>
      </c>
      <c r="F130" s="33">
        <v>44256</v>
      </c>
      <c r="G130" s="33">
        <v>44286</v>
      </c>
      <c r="H130" s="30">
        <v>1</v>
      </c>
      <c r="I130" s="34">
        <v>584165.4</v>
      </c>
      <c r="J130" s="32" t="s">
        <v>16</v>
      </c>
      <c r="K130" s="31" t="s">
        <v>56</v>
      </c>
    </row>
    <row r="131" spans="2:11" ht="15.75" customHeight="1">
      <c r="B131" s="30">
        <v>127</v>
      </c>
      <c r="C131" s="31" t="s">
        <v>76</v>
      </c>
      <c r="D131" s="32" t="s">
        <v>10</v>
      </c>
      <c r="E131" s="32" t="s">
        <v>241</v>
      </c>
      <c r="F131" s="33">
        <v>44256</v>
      </c>
      <c r="G131" s="33">
        <v>44561</v>
      </c>
      <c r="H131" s="30">
        <v>10.2</v>
      </c>
      <c r="I131" s="34">
        <v>8126028</v>
      </c>
      <c r="J131" s="32" t="s">
        <v>16</v>
      </c>
      <c r="K131" s="31" t="s">
        <v>124</v>
      </c>
    </row>
    <row r="132" spans="2:11" ht="15.75" customHeight="1">
      <c r="B132" s="30">
        <v>128</v>
      </c>
      <c r="C132" s="31" t="s">
        <v>48</v>
      </c>
      <c r="D132" s="32" t="s">
        <v>10</v>
      </c>
      <c r="E132" s="32" t="s">
        <v>77</v>
      </c>
      <c r="F132" s="33">
        <v>44258</v>
      </c>
      <c r="G132" s="33">
        <v>44561</v>
      </c>
      <c r="H132" s="30">
        <v>10.1</v>
      </c>
      <c r="I132" s="34">
        <v>11275968</v>
      </c>
      <c r="J132" s="32" t="s">
        <v>16</v>
      </c>
      <c r="K132" s="31" t="s">
        <v>69</v>
      </c>
    </row>
    <row r="133" spans="2:11" ht="15.75" customHeight="1">
      <c r="B133" s="30">
        <v>129</v>
      </c>
      <c r="C133" s="31" t="s">
        <v>48</v>
      </c>
      <c r="D133" s="32" t="s">
        <v>51</v>
      </c>
      <c r="E133" s="32" t="s">
        <v>381</v>
      </c>
      <c r="F133" s="33">
        <v>44258</v>
      </c>
      <c r="G133" s="33">
        <v>44561</v>
      </c>
      <c r="H133" s="30">
        <v>10.1</v>
      </c>
      <c r="I133" s="34">
        <v>13859360</v>
      </c>
      <c r="J133" s="32" t="s">
        <v>16</v>
      </c>
      <c r="K133" s="31" t="s">
        <v>79</v>
      </c>
    </row>
    <row r="134" spans="2:11" ht="15.75" customHeight="1">
      <c r="B134" s="30">
        <v>130</v>
      </c>
      <c r="C134" s="31" t="s">
        <v>80</v>
      </c>
      <c r="D134" s="32" t="s">
        <v>15</v>
      </c>
      <c r="E134" s="32" t="s">
        <v>382</v>
      </c>
      <c r="F134" s="33">
        <v>44257</v>
      </c>
      <c r="G134" s="33">
        <v>44286</v>
      </c>
      <c r="H134" s="30">
        <v>0.9666666666666667</v>
      </c>
      <c r="I134" s="34">
        <v>400839.4</v>
      </c>
      <c r="J134" s="32" t="s">
        <v>16</v>
      </c>
      <c r="K134" s="31" t="s">
        <v>72</v>
      </c>
    </row>
    <row r="135" spans="2:11" ht="15.75" customHeight="1">
      <c r="B135" s="30">
        <v>131</v>
      </c>
      <c r="C135" s="31" t="s">
        <v>251</v>
      </c>
      <c r="D135" s="32" t="s">
        <v>15</v>
      </c>
      <c r="E135" s="32" t="s">
        <v>91</v>
      </c>
      <c r="F135" s="33">
        <v>44242</v>
      </c>
      <c r="G135" s="33">
        <v>44561</v>
      </c>
      <c r="H135" s="30">
        <v>10.6</v>
      </c>
      <c r="I135" s="34">
        <v>6497824.65</v>
      </c>
      <c r="J135" s="32" t="s">
        <v>16</v>
      </c>
      <c r="K135" s="31" t="s">
        <v>92</v>
      </c>
    </row>
    <row r="136" spans="2:11" ht="15.75" customHeight="1">
      <c r="B136" s="30">
        <v>132</v>
      </c>
      <c r="C136" s="31" t="s">
        <v>256</v>
      </c>
      <c r="D136" s="32" t="s">
        <v>15</v>
      </c>
      <c r="E136" s="32" t="s">
        <v>132</v>
      </c>
      <c r="F136" s="33">
        <v>44263</v>
      </c>
      <c r="G136" s="33">
        <v>44286</v>
      </c>
      <c r="H136" s="30">
        <v>0.8</v>
      </c>
      <c r="I136" s="34">
        <v>986991.79</v>
      </c>
      <c r="J136" s="32" t="s">
        <v>16</v>
      </c>
      <c r="K136" s="31" t="s">
        <v>72</v>
      </c>
    </row>
    <row r="137" spans="2:11" ht="15.75" customHeight="1">
      <c r="B137" s="30">
        <v>133</v>
      </c>
      <c r="C137" s="31" t="s">
        <v>134</v>
      </c>
      <c r="D137" s="32" t="s">
        <v>51</v>
      </c>
      <c r="E137" s="32" t="s">
        <v>135</v>
      </c>
      <c r="F137" s="33">
        <v>44258</v>
      </c>
      <c r="G137" s="33">
        <v>44561</v>
      </c>
      <c r="H137" s="30">
        <v>10.1</v>
      </c>
      <c r="I137" s="34">
        <v>4090624</v>
      </c>
      <c r="J137" s="32" t="s">
        <v>16</v>
      </c>
      <c r="K137" s="31" t="s">
        <v>124</v>
      </c>
    </row>
    <row r="138" spans="2:11" ht="15.75" customHeight="1">
      <c r="B138" s="30">
        <v>134</v>
      </c>
      <c r="C138" s="31" t="s">
        <v>99</v>
      </c>
      <c r="D138" s="32" t="s">
        <v>51</v>
      </c>
      <c r="E138" s="32" t="s">
        <v>136</v>
      </c>
      <c r="F138" s="33">
        <v>44256</v>
      </c>
      <c r="G138" s="33">
        <v>44561</v>
      </c>
      <c r="H138" s="30">
        <v>10.2</v>
      </c>
      <c r="I138" s="34">
        <v>8197146</v>
      </c>
      <c r="J138" s="32" t="s">
        <v>16</v>
      </c>
      <c r="K138" s="31" t="s">
        <v>124</v>
      </c>
    </row>
    <row r="139" spans="2:11" ht="15.75" customHeight="1">
      <c r="B139" s="30">
        <v>135</v>
      </c>
      <c r="C139" s="31" t="s">
        <v>257</v>
      </c>
      <c r="D139" s="32" t="s">
        <v>10</v>
      </c>
      <c r="E139" s="32" t="s">
        <v>137</v>
      </c>
      <c r="F139" s="33">
        <v>44264</v>
      </c>
      <c r="G139" s="33">
        <v>44561</v>
      </c>
      <c r="H139" s="30">
        <v>9.9</v>
      </c>
      <c r="I139" s="34">
        <v>2546639.37</v>
      </c>
      <c r="J139" s="32" t="s">
        <v>16</v>
      </c>
      <c r="K139" s="31" t="s">
        <v>138</v>
      </c>
    </row>
    <row r="140" spans="2:11" ht="15.75" customHeight="1">
      <c r="B140" s="30">
        <v>136</v>
      </c>
      <c r="C140" s="31" t="s">
        <v>17</v>
      </c>
      <c r="D140" s="32" t="s">
        <v>14</v>
      </c>
      <c r="E140" s="32" t="s">
        <v>139</v>
      </c>
      <c r="F140" s="33">
        <v>44266</v>
      </c>
      <c r="G140" s="33">
        <v>44286</v>
      </c>
      <c r="H140" s="30">
        <v>0.7</v>
      </c>
      <c r="I140" s="34">
        <v>528357.28</v>
      </c>
      <c r="J140" s="32" t="s">
        <v>16</v>
      </c>
      <c r="K140" s="31" t="s">
        <v>70</v>
      </c>
    </row>
    <row r="141" spans="2:11" ht="15.75" customHeight="1">
      <c r="B141" s="30">
        <v>137</v>
      </c>
      <c r="C141" s="31" t="s">
        <v>261</v>
      </c>
      <c r="D141" s="32" t="s">
        <v>14</v>
      </c>
      <c r="E141" s="32" t="s">
        <v>141</v>
      </c>
      <c r="F141" s="33">
        <v>44256</v>
      </c>
      <c r="G141" s="33">
        <v>44286</v>
      </c>
      <c r="H141" s="30">
        <v>1</v>
      </c>
      <c r="I141" s="34">
        <v>543926</v>
      </c>
      <c r="J141" s="32" t="s">
        <v>16</v>
      </c>
      <c r="K141" s="31" t="s">
        <v>56</v>
      </c>
    </row>
    <row r="142" spans="2:11" ht="15.75" customHeight="1">
      <c r="B142" s="30">
        <v>138</v>
      </c>
      <c r="C142" s="31" t="s">
        <v>383</v>
      </c>
      <c r="D142" s="32" t="s">
        <v>59</v>
      </c>
      <c r="E142" s="32" t="s">
        <v>145</v>
      </c>
      <c r="F142" s="33">
        <v>44271</v>
      </c>
      <c r="G142" s="33">
        <v>44561</v>
      </c>
      <c r="H142" s="30">
        <v>9.7</v>
      </c>
      <c r="I142" s="34">
        <v>63259170</v>
      </c>
      <c r="J142" s="32" t="s">
        <v>16</v>
      </c>
      <c r="K142" s="31" t="s">
        <v>265</v>
      </c>
    </row>
    <row r="143" spans="2:11" ht="15.75" customHeight="1">
      <c r="B143" s="30">
        <v>139</v>
      </c>
      <c r="C143" s="31" t="s">
        <v>285</v>
      </c>
      <c r="D143" s="32" t="s">
        <v>14</v>
      </c>
      <c r="E143" s="32" t="s">
        <v>198</v>
      </c>
      <c r="F143" s="33">
        <v>44287</v>
      </c>
      <c r="G143" s="33">
        <v>44561</v>
      </c>
      <c r="H143" s="30">
        <v>9.1</v>
      </c>
      <c r="I143" s="34">
        <v>2680432</v>
      </c>
      <c r="J143" s="32" t="s">
        <v>16</v>
      </c>
      <c r="K143" s="31" t="s">
        <v>199</v>
      </c>
    </row>
    <row r="144" spans="2:11" ht="15.75" customHeight="1">
      <c r="B144" s="30">
        <v>140</v>
      </c>
      <c r="C144" s="31" t="s">
        <v>287</v>
      </c>
      <c r="D144" s="32" t="s">
        <v>15</v>
      </c>
      <c r="E144" s="32" t="s">
        <v>384</v>
      </c>
      <c r="F144" s="33">
        <v>44298</v>
      </c>
      <c r="G144" s="33">
        <v>44561</v>
      </c>
      <c r="H144" s="30">
        <v>8.5</v>
      </c>
      <c r="I144" s="34">
        <v>18106</v>
      </c>
      <c r="J144" s="32" t="s">
        <v>16</v>
      </c>
      <c r="K144" s="31" t="s">
        <v>208</v>
      </c>
    </row>
    <row r="145" spans="2:11" ht="15.75" customHeight="1">
      <c r="B145" s="30">
        <v>141</v>
      </c>
      <c r="C145" s="31" t="s">
        <v>291</v>
      </c>
      <c r="D145" s="32" t="s">
        <v>14</v>
      </c>
      <c r="E145" s="32" t="s">
        <v>212</v>
      </c>
      <c r="F145" s="33">
        <v>44287</v>
      </c>
      <c r="G145" s="33">
        <v>44561</v>
      </c>
      <c r="H145" s="30">
        <v>9.1</v>
      </c>
      <c r="I145" s="34">
        <v>1308062.09</v>
      </c>
      <c r="J145" s="32" t="s">
        <v>16</v>
      </c>
      <c r="K145" s="31" t="s">
        <v>213</v>
      </c>
    </row>
    <row r="146" spans="2:11" ht="15.75" customHeight="1">
      <c r="B146" s="30">
        <v>142</v>
      </c>
      <c r="C146" s="31" t="s">
        <v>299</v>
      </c>
      <c r="D146" s="32" t="s">
        <v>14</v>
      </c>
      <c r="E146" s="32" t="s">
        <v>230</v>
      </c>
      <c r="F146" s="33">
        <v>44287</v>
      </c>
      <c r="G146" s="33">
        <v>44561</v>
      </c>
      <c r="H146" s="30">
        <v>9.1</v>
      </c>
      <c r="I146" s="34">
        <v>1488106.56</v>
      </c>
      <c r="J146" s="32" t="s">
        <v>16</v>
      </c>
      <c r="K146" s="31" t="s">
        <v>231</v>
      </c>
    </row>
    <row r="147" spans="2:11" ht="15.75" customHeight="1">
      <c r="B147" s="30">
        <v>143</v>
      </c>
      <c r="C147" s="31" t="s">
        <v>308</v>
      </c>
      <c r="D147" s="32" t="s">
        <v>15</v>
      </c>
      <c r="E147" s="32" t="s">
        <v>309</v>
      </c>
      <c r="F147" s="33">
        <v>44298</v>
      </c>
      <c r="G147" s="33">
        <v>44316</v>
      </c>
      <c r="H147" s="30">
        <v>0.6</v>
      </c>
      <c r="I147" s="34">
        <v>35050</v>
      </c>
      <c r="J147" s="32" t="s">
        <v>16</v>
      </c>
      <c r="K147" s="31" t="s">
        <v>310</v>
      </c>
    </row>
    <row r="148" spans="2:11" ht="15.75" customHeight="1">
      <c r="B148" s="30">
        <v>144</v>
      </c>
      <c r="C148" s="31" t="s">
        <v>385</v>
      </c>
      <c r="D148" s="32" t="s">
        <v>15</v>
      </c>
      <c r="E148" s="32" t="s">
        <v>313</v>
      </c>
      <c r="F148" s="33">
        <v>44284</v>
      </c>
      <c r="G148" s="33">
        <v>44316</v>
      </c>
      <c r="H148" s="30">
        <v>1.1</v>
      </c>
      <c r="I148" s="34">
        <v>40672</v>
      </c>
      <c r="J148" s="32" t="s">
        <v>16</v>
      </c>
      <c r="K148" s="31" t="s">
        <v>314</v>
      </c>
    </row>
    <row r="149" spans="2:11" ht="15.75" customHeight="1">
      <c r="B149" s="30">
        <v>145</v>
      </c>
      <c r="C149" s="31" t="s">
        <v>340</v>
      </c>
      <c r="D149" s="32" t="s">
        <v>14</v>
      </c>
      <c r="E149" s="32" t="s">
        <v>341</v>
      </c>
      <c r="F149" s="33">
        <v>44319</v>
      </c>
      <c r="G149" s="33">
        <v>44561</v>
      </c>
      <c r="H149" s="30">
        <v>8.1</v>
      </c>
      <c r="I149" s="34">
        <v>1974476</v>
      </c>
      <c r="J149" s="32" t="s">
        <v>16</v>
      </c>
      <c r="K149" s="31" t="s">
        <v>231</v>
      </c>
    </row>
    <row r="150" spans="2:11" ht="15.75" customHeight="1">
      <c r="B150" s="30">
        <v>146</v>
      </c>
      <c r="C150" s="31" t="s">
        <v>386</v>
      </c>
      <c r="D150" s="32" t="s">
        <v>51</v>
      </c>
      <c r="E150" s="32" t="s">
        <v>387</v>
      </c>
      <c r="F150" s="33">
        <v>44258</v>
      </c>
      <c r="G150" s="33">
        <v>44561</v>
      </c>
      <c r="H150" s="30">
        <v>10.1</v>
      </c>
      <c r="I150" s="34">
        <v>4677440</v>
      </c>
      <c r="J150" s="32" t="s">
        <v>16</v>
      </c>
      <c r="K150" s="31" t="s">
        <v>54</v>
      </c>
    </row>
    <row r="151" spans="2:11" ht="15.75" customHeight="1">
      <c r="B151" s="30">
        <v>147</v>
      </c>
      <c r="C151" s="31" t="s">
        <v>388</v>
      </c>
      <c r="D151" s="32" t="s">
        <v>15</v>
      </c>
      <c r="E151" s="32" t="s">
        <v>389</v>
      </c>
      <c r="F151" s="33">
        <v>44340</v>
      </c>
      <c r="G151" s="33">
        <v>44561</v>
      </c>
      <c r="H151" s="30">
        <v>7.366666666666666</v>
      </c>
      <c r="I151" s="34">
        <v>214900</v>
      </c>
      <c r="J151" s="32" t="s">
        <v>16</v>
      </c>
      <c r="K151" s="31" t="s">
        <v>326</v>
      </c>
    </row>
    <row r="152" spans="2:11" ht="15.75" customHeight="1">
      <c r="B152" s="30">
        <v>148</v>
      </c>
      <c r="C152" s="31" t="s">
        <v>390</v>
      </c>
      <c r="D152" s="32" t="s">
        <v>15</v>
      </c>
      <c r="E152" s="32" t="s">
        <v>391</v>
      </c>
      <c r="F152" s="33">
        <v>44336</v>
      </c>
      <c r="G152" s="33">
        <v>44561</v>
      </c>
      <c r="H152" s="30">
        <v>7.5</v>
      </c>
      <c r="I152" s="34">
        <v>84428.85</v>
      </c>
      <c r="J152" s="32" t="s">
        <v>16</v>
      </c>
      <c r="K152" s="31" t="s">
        <v>392</v>
      </c>
    </row>
    <row r="153" spans="2:11" ht="15.75" customHeight="1">
      <c r="B153" s="30">
        <v>149</v>
      </c>
      <c r="C153" s="31" t="s">
        <v>363</v>
      </c>
      <c r="D153" s="32" t="s">
        <v>15</v>
      </c>
      <c r="E153" s="32" t="s">
        <v>393</v>
      </c>
      <c r="F153" s="33">
        <v>44348</v>
      </c>
      <c r="G153" s="33">
        <v>44561</v>
      </c>
      <c r="H153" s="30">
        <v>7.1</v>
      </c>
      <c r="I153" s="34">
        <v>184839.44</v>
      </c>
      <c r="J153" s="32" t="s">
        <v>16</v>
      </c>
      <c r="K153" s="31" t="s">
        <v>394</v>
      </c>
    </row>
    <row r="154" spans="2:11" ht="15.75" customHeight="1">
      <c r="B154" s="30">
        <v>150</v>
      </c>
      <c r="C154" s="31" t="s">
        <v>395</v>
      </c>
      <c r="D154" s="32" t="s">
        <v>15</v>
      </c>
      <c r="E154" s="32" t="s">
        <v>396</v>
      </c>
      <c r="F154" s="33">
        <v>44347</v>
      </c>
      <c r="G154" s="33">
        <v>44561</v>
      </c>
      <c r="H154" s="30">
        <v>7.133333333333334</v>
      </c>
      <c r="I154" s="34">
        <v>48450</v>
      </c>
      <c r="J154" s="32" t="s">
        <v>16</v>
      </c>
      <c r="K154" s="31" t="s">
        <v>397</v>
      </c>
    </row>
    <row r="155" spans="2:11" ht="15.75" customHeight="1">
      <c r="B155" s="30">
        <v>151</v>
      </c>
      <c r="C155" s="31" t="s">
        <v>398</v>
      </c>
      <c r="D155" s="32" t="s">
        <v>15</v>
      </c>
      <c r="E155" s="32" t="s">
        <v>362</v>
      </c>
      <c r="F155" s="33">
        <v>44348</v>
      </c>
      <c r="G155" s="33">
        <v>44561</v>
      </c>
      <c r="H155" s="30">
        <v>7.1</v>
      </c>
      <c r="I155" s="34">
        <v>189999</v>
      </c>
      <c r="J155" s="32" t="s">
        <v>16</v>
      </c>
      <c r="K155" s="31" t="s">
        <v>399</v>
      </c>
    </row>
    <row r="156" spans="2:11" ht="15.75" customHeight="1">
      <c r="B156" s="30">
        <v>152</v>
      </c>
      <c r="C156" s="31" t="s">
        <v>400</v>
      </c>
      <c r="D156" s="32" t="s">
        <v>10</v>
      </c>
      <c r="E156" s="32" t="s">
        <v>21</v>
      </c>
      <c r="F156" s="33">
        <v>44197</v>
      </c>
      <c r="G156" s="33">
        <v>44263</v>
      </c>
      <c r="H156" s="30">
        <v>2.7</v>
      </c>
      <c r="I156" s="34">
        <v>4446750</v>
      </c>
      <c r="J156" s="32" t="s">
        <v>16</v>
      </c>
      <c r="K156" s="31" t="s">
        <v>13</v>
      </c>
    </row>
    <row r="157" spans="2:11" ht="15.75" customHeight="1">
      <c r="B157" s="30">
        <v>153</v>
      </c>
      <c r="C157" s="31" t="s">
        <v>17</v>
      </c>
      <c r="D157" s="32" t="s">
        <v>51</v>
      </c>
      <c r="E157" s="32" t="s">
        <v>401</v>
      </c>
      <c r="F157" s="33">
        <v>44256</v>
      </c>
      <c r="G157" s="33">
        <v>44286</v>
      </c>
      <c r="H157" s="30">
        <v>1</v>
      </c>
      <c r="I157" s="34">
        <v>66559.2</v>
      </c>
      <c r="J157" s="32" t="s">
        <v>16</v>
      </c>
      <c r="K157" s="31" t="s">
        <v>70</v>
      </c>
    </row>
    <row r="158" spans="2:11" ht="15.75" customHeight="1">
      <c r="B158" s="30">
        <v>154</v>
      </c>
      <c r="C158" s="31" t="s">
        <v>368</v>
      </c>
      <c r="D158" s="32" t="s">
        <v>15</v>
      </c>
      <c r="E158" s="32" t="s">
        <v>328</v>
      </c>
      <c r="F158" s="33">
        <v>44317</v>
      </c>
      <c r="G158" s="33">
        <v>44561</v>
      </c>
      <c r="H158" s="30">
        <v>7</v>
      </c>
      <c r="I158" s="34">
        <v>36672</v>
      </c>
      <c r="J158" s="32" t="s">
        <v>16</v>
      </c>
      <c r="K158" s="31" t="s">
        <v>221</v>
      </c>
    </row>
    <row r="159" spans="2:11" ht="15.75" customHeight="1">
      <c r="B159" s="30">
        <v>155</v>
      </c>
      <c r="C159" s="31" t="s">
        <v>351</v>
      </c>
      <c r="D159" s="32" t="s">
        <v>15</v>
      </c>
      <c r="E159" s="32" t="s">
        <v>352</v>
      </c>
      <c r="F159" s="33">
        <v>44322</v>
      </c>
      <c r="G159" s="33">
        <v>44561</v>
      </c>
      <c r="H159" s="30">
        <v>7</v>
      </c>
      <c r="I159" s="34">
        <v>213900</v>
      </c>
      <c r="J159" s="32" t="s">
        <v>16</v>
      </c>
      <c r="K159" s="31" t="s">
        <v>221</v>
      </c>
    </row>
    <row r="160" spans="2:11" ht="15.75" customHeight="1">
      <c r="B160" s="30">
        <v>156</v>
      </c>
      <c r="C160" s="31" t="s">
        <v>402</v>
      </c>
      <c r="D160" s="32" t="s">
        <v>15</v>
      </c>
      <c r="E160" s="32" t="s">
        <v>403</v>
      </c>
      <c r="F160" s="33">
        <v>44362</v>
      </c>
      <c r="G160" s="33">
        <v>44561</v>
      </c>
      <c r="H160" s="30">
        <v>6</v>
      </c>
      <c r="I160" s="34">
        <v>77192.39</v>
      </c>
      <c r="J160" s="32" t="s">
        <v>16</v>
      </c>
      <c r="K160" s="31" t="s">
        <v>404</v>
      </c>
    </row>
    <row r="161" spans="2:11" ht="15.75" customHeight="1">
      <c r="B161" s="30">
        <v>157</v>
      </c>
      <c r="C161" s="31" t="s">
        <v>405</v>
      </c>
      <c r="D161" s="32" t="s">
        <v>15</v>
      </c>
      <c r="E161" s="32" t="s">
        <v>211</v>
      </c>
      <c r="F161" s="33">
        <v>44270</v>
      </c>
      <c r="G161" s="33">
        <v>44286</v>
      </c>
      <c r="H161" s="30">
        <v>0.15</v>
      </c>
      <c r="I161" s="34">
        <v>153912</v>
      </c>
      <c r="J161" s="32" t="s">
        <v>16</v>
      </c>
      <c r="K161" s="31" t="s">
        <v>406</v>
      </c>
    </row>
    <row r="162" spans="2:11" ht="15.75" customHeight="1">
      <c r="B162" s="30">
        <v>158</v>
      </c>
      <c r="C162" s="31" t="s">
        <v>407</v>
      </c>
      <c r="D162" s="32" t="s">
        <v>15</v>
      </c>
      <c r="E162" s="32" t="s">
        <v>317</v>
      </c>
      <c r="F162" s="33">
        <v>44305</v>
      </c>
      <c r="G162" s="33">
        <v>44561</v>
      </c>
      <c r="H162" s="30">
        <v>8.15</v>
      </c>
      <c r="I162" s="37">
        <v>179280</v>
      </c>
      <c r="J162" s="32" t="s">
        <v>16</v>
      </c>
      <c r="K162" s="31" t="s">
        <v>318</v>
      </c>
    </row>
    <row r="163" spans="2:11" ht="15.75" customHeight="1">
      <c r="B163" s="30">
        <v>159</v>
      </c>
      <c r="C163" s="31" t="s">
        <v>408</v>
      </c>
      <c r="D163" s="32" t="s">
        <v>10</v>
      </c>
      <c r="E163" s="32" t="s">
        <v>409</v>
      </c>
      <c r="F163" s="33">
        <v>44264</v>
      </c>
      <c r="G163" s="33">
        <v>44561</v>
      </c>
      <c r="H163" s="30">
        <v>9.9</v>
      </c>
      <c r="I163" s="37">
        <v>2546639.37</v>
      </c>
      <c r="J163" s="32" t="s">
        <v>16</v>
      </c>
      <c r="K163" s="31" t="s">
        <v>66</v>
      </c>
    </row>
    <row r="164" spans="2:11" ht="15.75" customHeight="1">
      <c r="B164" s="30">
        <v>160</v>
      </c>
      <c r="C164" s="31" t="s">
        <v>410</v>
      </c>
      <c r="D164" s="32" t="s">
        <v>14</v>
      </c>
      <c r="E164" s="32" t="s">
        <v>411</v>
      </c>
      <c r="F164" s="33">
        <v>44287</v>
      </c>
      <c r="G164" s="33">
        <v>44561</v>
      </c>
      <c r="H164" s="30">
        <v>9.133333333333333</v>
      </c>
      <c r="I164" s="37">
        <v>1488106.56</v>
      </c>
      <c r="J164" s="32" t="s">
        <v>16</v>
      </c>
      <c r="K164" s="31" t="s">
        <v>231</v>
      </c>
    </row>
    <row r="165" spans="2:11" ht="15.75" customHeight="1">
      <c r="B165" s="30">
        <v>161</v>
      </c>
      <c r="C165" s="31" t="s">
        <v>99</v>
      </c>
      <c r="D165" s="32" t="s">
        <v>51</v>
      </c>
      <c r="E165" s="32" t="s">
        <v>412</v>
      </c>
      <c r="F165" s="33">
        <v>44256</v>
      </c>
      <c r="G165" s="33">
        <v>44561</v>
      </c>
      <c r="H165" s="30">
        <v>10.166666666666666</v>
      </c>
      <c r="I165" s="37">
        <v>8197146</v>
      </c>
      <c r="J165" s="32" t="s">
        <v>16</v>
      </c>
      <c r="K165" s="31" t="s">
        <v>69</v>
      </c>
    </row>
    <row r="166" spans="2:11" ht="15.75" customHeight="1">
      <c r="B166" s="30">
        <v>162</v>
      </c>
      <c r="C166" s="31" t="s">
        <v>413</v>
      </c>
      <c r="D166" s="32" t="s">
        <v>14</v>
      </c>
      <c r="E166" s="32" t="s">
        <v>412</v>
      </c>
      <c r="F166" s="33">
        <v>44284</v>
      </c>
      <c r="G166" s="33">
        <v>44561</v>
      </c>
      <c r="H166" s="30">
        <v>9.233333333333333</v>
      </c>
      <c r="I166" s="37">
        <v>294096</v>
      </c>
      <c r="J166" s="32" t="s">
        <v>16</v>
      </c>
      <c r="K166" s="31" t="s">
        <v>221</v>
      </c>
    </row>
    <row r="167" spans="2:11" ht="15.75" customHeight="1">
      <c r="B167" s="30">
        <v>163</v>
      </c>
      <c r="C167" s="31" t="s">
        <v>414</v>
      </c>
      <c r="D167" s="32" t="s">
        <v>15</v>
      </c>
      <c r="E167" s="32" t="s">
        <v>415</v>
      </c>
      <c r="F167" s="33">
        <v>44287</v>
      </c>
      <c r="G167" s="33">
        <v>44561</v>
      </c>
      <c r="H167" s="30">
        <v>9.133333333333333</v>
      </c>
      <c r="I167" s="37">
        <v>34587128.52</v>
      </c>
      <c r="J167" s="32" t="s">
        <v>16</v>
      </c>
      <c r="K167" s="31" t="s">
        <v>416</v>
      </c>
    </row>
    <row r="168" spans="2:11" ht="15.75" customHeight="1">
      <c r="B168" s="30">
        <v>164</v>
      </c>
      <c r="C168" s="31" t="s">
        <v>414</v>
      </c>
      <c r="D168" s="32" t="s">
        <v>15</v>
      </c>
      <c r="E168" s="32" t="s">
        <v>417</v>
      </c>
      <c r="F168" s="33">
        <v>44287</v>
      </c>
      <c r="G168" s="33">
        <v>44561</v>
      </c>
      <c r="H168" s="30">
        <v>9.133333333333333</v>
      </c>
      <c r="I168" s="37">
        <v>62536246.65</v>
      </c>
      <c r="J168" s="32" t="s">
        <v>16</v>
      </c>
      <c r="K168" s="31" t="s">
        <v>418</v>
      </c>
    </row>
    <row r="169" spans="2:11" ht="15.75" customHeight="1">
      <c r="B169" s="30">
        <v>165</v>
      </c>
      <c r="C169" s="31" t="s">
        <v>414</v>
      </c>
      <c r="D169" s="32" t="s">
        <v>15</v>
      </c>
      <c r="E169" s="32" t="s">
        <v>419</v>
      </c>
      <c r="F169" s="33">
        <v>44287</v>
      </c>
      <c r="G169" s="33">
        <v>44561</v>
      </c>
      <c r="H169" s="30">
        <v>9.133333333333333</v>
      </c>
      <c r="I169" s="37">
        <v>35008087.23</v>
      </c>
      <c r="J169" s="32" t="s">
        <v>16</v>
      </c>
      <c r="K169" s="31" t="s">
        <v>420</v>
      </c>
    </row>
    <row r="170" spans="2:11" ht="15.75" customHeight="1">
      <c r="B170" s="30">
        <v>166</v>
      </c>
      <c r="C170" s="31" t="s">
        <v>414</v>
      </c>
      <c r="D170" s="32" t="s">
        <v>15</v>
      </c>
      <c r="E170" s="32" t="s">
        <v>421</v>
      </c>
      <c r="F170" s="33">
        <v>44287</v>
      </c>
      <c r="G170" s="33">
        <v>44561</v>
      </c>
      <c r="H170" s="30">
        <v>9.133333333333333</v>
      </c>
      <c r="I170" s="37">
        <v>45719454.24</v>
      </c>
      <c r="J170" s="32" t="s">
        <v>16</v>
      </c>
      <c r="K170" s="31" t="s">
        <v>422</v>
      </c>
    </row>
    <row r="171" spans="2:11" ht="15.75" customHeight="1">
      <c r="B171" s="30">
        <v>167</v>
      </c>
      <c r="C171" s="31" t="s">
        <v>423</v>
      </c>
      <c r="D171" s="32" t="s">
        <v>15</v>
      </c>
      <c r="E171" s="32" t="s">
        <v>424</v>
      </c>
      <c r="F171" s="33">
        <v>44361</v>
      </c>
      <c r="G171" s="33">
        <v>44561</v>
      </c>
      <c r="H171" s="30">
        <v>6.666666666666667</v>
      </c>
      <c r="I171" s="37">
        <v>229650</v>
      </c>
      <c r="J171" s="32" t="s">
        <v>16</v>
      </c>
      <c r="K171" s="31" t="s">
        <v>425</v>
      </c>
    </row>
    <row r="172" spans="2:11" ht="15.75" customHeight="1">
      <c r="B172" s="30">
        <v>168</v>
      </c>
      <c r="C172" s="31" t="s">
        <v>426</v>
      </c>
      <c r="D172" s="32" t="s">
        <v>15</v>
      </c>
      <c r="E172" s="32" t="s">
        <v>427</v>
      </c>
      <c r="F172" s="33">
        <v>44392</v>
      </c>
      <c r="G172" s="33">
        <v>44561</v>
      </c>
      <c r="H172" s="30">
        <v>5.633333333333334</v>
      </c>
      <c r="I172" s="37">
        <v>198000</v>
      </c>
      <c r="J172" s="32" t="s">
        <v>16</v>
      </c>
      <c r="K172" s="31" t="s">
        <v>428</v>
      </c>
    </row>
    <row r="173" spans="2:11" ht="15.75" customHeight="1">
      <c r="B173" s="30">
        <v>169</v>
      </c>
      <c r="C173" s="31" t="s">
        <v>429</v>
      </c>
      <c r="D173" s="32" t="s">
        <v>10</v>
      </c>
      <c r="E173" s="32" t="s">
        <v>430</v>
      </c>
      <c r="F173" s="33">
        <v>44263</v>
      </c>
      <c r="G173" s="33">
        <v>44561</v>
      </c>
      <c r="H173" s="30">
        <v>9.933333333333334</v>
      </c>
      <c r="I173" s="37">
        <v>1868750</v>
      </c>
      <c r="J173" s="32" t="s">
        <v>16</v>
      </c>
      <c r="K173" s="31" t="s">
        <v>47</v>
      </c>
    </row>
    <row r="174" spans="2:11" ht="15.75" customHeight="1">
      <c r="B174" s="30">
        <v>170</v>
      </c>
      <c r="C174" s="31" t="s">
        <v>431</v>
      </c>
      <c r="D174" s="32" t="s">
        <v>15</v>
      </c>
      <c r="E174" s="32" t="s">
        <v>432</v>
      </c>
      <c r="F174" s="33">
        <v>44251</v>
      </c>
      <c r="G174" s="33">
        <v>44286</v>
      </c>
      <c r="H174" s="30">
        <v>1.1666666666666667</v>
      </c>
      <c r="I174" s="37">
        <v>192200</v>
      </c>
      <c r="J174" s="32" t="s">
        <v>16</v>
      </c>
      <c r="K174" s="31" t="s">
        <v>95</v>
      </c>
    </row>
    <row r="175" spans="2:11" ht="15.75" customHeight="1">
      <c r="B175" s="30">
        <v>171</v>
      </c>
      <c r="C175" s="31" t="s">
        <v>322</v>
      </c>
      <c r="D175" s="32" t="s">
        <v>15</v>
      </c>
      <c r="E175" s="32" t="s">
        <v>433</v>
      </c>
      <c r="F175" s="33">
        <v>44319</v>
      </c>
      <c r="G175" s="33">
        <v>44561</v>
      </c>
      <c r="H175" s="30">
        <v>8.066666666666666</v>
      </c>
      <c r="I175" s="37">
        <v>138000</v>
      </c>
      <c r="J175" s="32" t="s">
        <v>16</v>
      </c>
      <c r="K175" s="31" t="s">
        <v>221</v>
      </c>
    </row>
    <row r="176" spans="2:11" ht="15.75" customHeight="1">
      <c r="B176" s="30">
        <v>172</v>
      </c>
      <c r="C176" s="31" t="s">
        <v>434</v>
      </c>
      <c r="D176" s="32" t="s">
        <v>15</v>
      </c>
      <c r="E176" s="32" t="s">
        <v>435</v>
      </c>
      <c r="F176" s="33">
        <v>44319</v>
      </c>
      <c r="G176" s="33">
        <v>44561</v>
      </c>
      <c r="H176" s="30">
        <v>8.066666666666666</v>
      </c>
      <c r="I176" s="37">
        <v>98672</v>
      </c>
      <c r="J176" s="32" t="s">
        <v>16</v>
      </c>
      <c r="K176" s="31" t="s">
        <v>326</v>
      </c>
    </row>
    <row r="177" spans="2:11" ht="15.75" customHeight="1">
      <c r="B177" s="30">
        <v>173</v>
      </c>
      <c r="C177" s="31" t="s">
        <v>436</v>
      </c>
      <c r="D177" s="32" t="s">
        <v>15</v>
      </c>
      <c r="E177" s="32" t="s">
        <v>437</v>
      </c>
      <c r="F177" s="33">
        <v>44379</v>
      </c>
      <c r="G177" s="33">
        <v>44432</v>
      </c>
      <c r="H177" s="30">
        <v>1.7666666666666666</v>
      </c>
      <c r="I177" s="37">
        <v>177770.23</v>
      </c>
      <c r="J177" s="32" t="s">
        <v>16</v>
      </c>
      <c r="K177" s="31" t="s">
        <v>438</v>
      </c>
    </row>
    <row r="178" spans="2:11" ht="15.75" customHeight="1">
      <c r="B178" s="30">
        <v>174</v>
      </c>
      <c r="C178" s="31" t="s">
        <v>439</v>
      </c>
      <c r="D178" s="32" t="s">
        <v>15</v>
      </c>
      <c r="E178" s="32" t="s">
        <v>440</v>
      </c>
      <c r="F178" s="33">
        <v>44348</v>
      </c>
      <c r="G178" s="33">
        <v>44561</v>
      </c>
      <c r="H178" s="30">
        <v>7.1</v>
      </c>
      <c r="I178" s="37">
        <v>189999</v>
      </c>
      <c r="J178" s="32" t="s">
        <v>16</v>
      </c>
      <c r="K178" s="31" t="s">
        <v>399</v>
      </c>
    </row>
    <row r="179" spans="2:11" ht="15.75" customHeight="1">
      <c r="B179" s="30">
        <v>175</v>
      </c>
      <c r="C179" s="31" t="s">
        <v>441</v>
      </c>
      <c r="D179" s="32" t="s">
        <v>15</v>
      </c>
      <c r="E179" s="32" t="s">
        <v>442</v>
      </c>
      <c r="F179" s="33">
        <v>44391</v>
      </c>
      <c r="G179" s="33">
        <v>44524</v>
      </c>
      <c r="H179" s="30">
        <v>4.433333333333334</v>
      </c>
      <c r="I179" s="37">
        <v>99430.908</v>
      </c>
      <c r="J179" s="32" t="s">
        <v>16</v>
      </c>
      <c r="K179" s="31" t="s">
        <v>443</v>
      </c>
    </row>
    <row r="180" spans="2:11" ht="15.75" customHeight="1">
      <c r="B180" s="30">
        <v>176</v>
      </c>
      <c r="C180" s="31" t="s">
        <v>444</v>
      </c>
      <c r="D180" s="32" t="s">
        <v>15</v>
      </c>
      <c r="E180" s="32" t="s">
        <v>445</v>
      </c>
      <c r="F180" s="33">
        <v>44197</v>
      </c>
      <c r="G180" s="33">
        <v>44561</v>
      </c>
      <c r="H180" s="30">
        <v>12.133333333333333</v>
      </c>
      <c r="I180" s="37">
        <v>164958</v>
      </c>
      <c r="J180" s="32" t="s">
        <v>16</v>
      </c>
      <c r="K180" s="31" t="s">
        <v>26</v>
      </c>
    </row>
    <row r="181" spans="2:11" ht="15.75" customHeight="1">
      <c r="B181" s="30">
        <v>177</v>
      </c>
      <c r="C181" s="31" t="s">
        <v>446</v>
      </c>
      <c r="D181" s="32" t="s">
        <v>15</v>
      </c>
      <c r="E181" s="32" t="s">
        <v>412</v>
      </c>
      <c r="F181" s="33">
        <v>44271</v>
      </c>
      <c r="G181" s="33">
        <v>44561</v>
      </c>
      <c r="H181" s="30">
        <v>9.666666666666666</v>
      </c>
      <c r="I181" s="37">
        <v>214992</v>
      </c>
      <c r="J181" s="32" t="s">
        <v>16</v>
      </c>
      <c r="K181" s="31" t="s">
        <v>209</v>
      </c>
    </row>
    <row r="182" spans="2:11" ht="15.75" customHeight="1">
      <c r="B182" s="30">
        <v>178</v>
      </c>
      <c r="C182" s="31" t="s">
        <v>447</v>
      </c>
      <c r="D182" s="32" t="s">
        <v>15</v>
      </c>
      <c r="E182" s="32" t="s">
        <v>448</v>
      </c>
      <c r="F182" s="33">
        <v>44265</v>
      </c>
      <c r="G182" s="33">
        <v>44286</v>
      </c>
      <c r="H182" s="30">
        <v>0.7</v>
      </c>
      <c r="I182" s="37">
        <v>119646</v>
      </c>
      <c r="J182" s="32" t="s">
        <v>16</v>
      </c>
      <c r="K182" s="31" t="s">
        <v>12</v>
      </c>
    </row>
    <row r="183" spans="2:11" ht="15.75" customHeight="1">
      <c r="B183" s="30">
        <v>179</v>
      </c>
      <c r="C183" s="31" t="s">
        <v>449</v>
      </c>
      <c r="D183" s="32" t="s">
        <v>51</v>
      </c>
      <c r="E183" s="32" t="s">
        <v>450</v>
      </c>
      <c r="F183" s="33">
        <v>44256</v>
      </c>
      <c r="G183" s="33">
        <v>44286</v>
      </c>
      <c r="H183" s="30">
        <v>1</v>
      </c>
      <c r="I183" s="37">
        <v>308096.4</v>
      </c>
      <c r="J183" s="32" t="s">
        <v>16</v>
      </c>
      <c r="K183" s="31" t="s">
        <v>56</v>
      </c>
    </row>
    <row r="184" spans="2:11" ht="15.75" customHeight="1">
      <c r="B184" s="30">
        <v>180</v>
      </c>
      <c r="C184" s="31" t="s">
        <v>451</v>
      </c>
      <c r="D184" s="32" t="s">
        <v>51</v>
      </c>
      <c r="E184" s="32" t="s">
        <v>452</v>
      </c>
      <c r="F184" s="33">
        <v>44271</v>
      </c>
      <c r="G184" s="33">
        <v>44561</v>
      </c>
      <c r="H184" s="30">
        <v>9.666666666666666</v>
      </c>
      <c r="I184" s="37">
        <v>3623279.3</v>
      </c>
      <c r="J184" s="32" t="s">
        <v>16</v>
      </c>
      <c r="K184" s="31" t="s">
        <v>453</v>
      </c>
    </row>
    <row r="185" spans="2:11" ht="15.75" customHeight="1">
      <c r="B185" s="30">
        <v>181</v>
      </c>
      <c r="C185" s="31" t="s">
        <v>454</v>
      </c>
      <c r="D185" s="32" t="s">
        <v>10</v>
      </c>
      <c r="E185" s="32" t="s">
        <v>455</v>
      </c>
      <c r="F185" s="33">
        <v>44257</v>
      </c>
      <c r="G185" s="33">
        <v>44561</v>
      </c>
      <c r="H185" s="30">
        <v>10.133333333333333</v>
      </c>
      <c r="I185" s="37">
        <v>20396000</v>
      </c>
      <c r="J185" s="32" t="s">
        <v>16</v>
      </c>
      <c r="K185" s="31" t="s">
        <v>456</v>
      </c>
    </row>
    <row r="186" spans="2:11" ht="15.75" customHeight="1">
      <c r="B186" s="30">
        <v>182</v>
      </c>
      <c r="C186" s="31" t="s">
        <v>160</v>
      </c>
      <c r="D186" s="32" t="s">
        <v>15</v>
      </c>
      <c r="E186" s="32" t="s">
        <v>457</v>
      </c>
      <c r="F186" s="33">
        <v>44278</v>
      </c>
      <c r="G186" s="33">
        <v>44288</v>
      </c>
      <c r="H186" s="30">
        <v>0.3333333333333333</v>
      </c>
      <c r="I186" s="37">
        <v>49609.6</v>
      </c>
      <c r="J186" s="32" t="s">
        <v>16</v>
      </c>
      <c r="K186" s="31" t="s">
        <v>161</v>
      </c>
    </row>
    <row r="187" spans="2:11" ht="15.75" customHeight="1">
      <c r="B187" s="30">
        <v>183</v>
      </c>
      <c r="C187" s="31" t="s">
        <v>458</v>
      </c>
      <c r="D187" s="32" t="s">
        <v>15</v>
      </c>
      <c r="E187" s="32" t="s">
        <v>459</v>
      </c>
      <c r="F187" s="33">
        <v>44340</v>
      </c>
      <c r="G187" s="33">
        <v>44354</v>
      </c>
      <c r="H187" s="30">
        <v>0.4666666666666667</v>
      </c>
      <c r="I187" s="37">
        <v>49300</v>
      </c>
      <c r="J187" s="32" t="s">
        <v>16</v>
      </c>
      <c r="K187" s="31" t="s">
        <v>460</v>
      </c>
    </row>
    <row r="188" spans="2:11" ht="15.75" customHeight="1">
      <c r="B188" s="30">
        <v>184</v>
      </c>
      <c r="C188" s="31" t="s">
        <v>461</v>
      </c>
      <c r="D188" s="32" t="s">
        <v>14</v>
      </c>
      <c r="E188" s="32" t="s">
        <v>412</v>
      </c>
      <c r="F188" s="33">
        <v>44287</v>
      </c>
      <c r="G188" s="33">
        <v>44561</v>
      </c>
      <c r="H188" s="30">
        <v>9.133333333333333</v>
      </c>
      <c r="I188" s="37">
        <v>1308062.09</v>
      </c>
      <c r="J188" s="32" t="s">
        <v>16</v>
      </c>
      <c r="K188" s="31" t="s">
        <v>213</v>
      </c>
    </row>
    <row r="189" spans="2:11" ht="15.75" customHeight="1">
      <c r="B189" s="30">
        <v>185</v>
      </c>
      <c r="C189" s="31" t="s">
        <v>462</v>
      </c>
      <c r="D189" s="32" t="s">
        <v>15</v>
      </c>
      <c r="E189" s="32" t="s">
        <v>288</v>
      </c>
      <c r="F189" s="33">
        <v>44298</v>
      </c>
      <c r="G189" s="33">
        <v>44561</v>
      </c>
      <c r="H189" s="30">
        <v>8.766666666666667</v>
      </c>
      <c r="I189" s="37">
        <v>18106</v>
      </c>
      <c r="J189" s="32" t="s">
        <v>16</v>
      </c>
      <c r="K189" s="31" t="s">
        <v>208</v>
      </c>
    </row>
    <row r="190" spans="2:11" ht="15.75" customHeight="1">
      <c r="B190" s="30">
        <v>186</v>
      </c>
      <c r="C190" s="31" t="s">
        <v>463</v>
      </c>
      <c r="D190" s="32" t="s">
        <v>15</v>
      </c>
      <c r="E190" s="32" t="s">
        <v>364</v>
      </c>
      <c r="F190" s="33">
        <v>44361</v>
      </c>
      <c r="G190" s="33">
        <v>44561</v>
      </c>
      <c r="H190" s="30">
        <v>6.666666666666667</v>
      </c>
      <c r="I190" s="37">
        <v>77278.61</v>
      </c>
      <c r="J190" s="32" t="s">
        <v>16</v>
      </c>
      <c r="K190" s="31" t="s">
        <v>18</v>
      </c>
    </row>
    <row r="191" spans="2:11" ht="15.75" customHeight="1">
      <c r="B191" s="30">
        <v>187</v>
      </c>
      <c r="C191" s="31" t="s">
        <v>464</v>
      </c>
      <c r="D191" s="32" t="s">
        <v>14</v>
      </c>
      <c r="E191" s="32" t="s">
        <v>465</v>
      </c>
      <c r="F191" s="33">
        <v>44378</v>
      </c>
      <c r="G191" s="33">
        <v>44423</v>
      </c>
      <c r="H191" s="30">
        <v>1.5</v>
      </c>
      <c r="I191" s="37">
        <v>2000000</v>
      </c>
      <c r="J191" s="32" t="s">
        <v>16</v>
      </c>
      <c r="K191" s="31" t="s">
        <v>92</v>
      </c>
    </row>
    <row r="192" spans="2:11" ht="15.75" customHeight="1">
      <c r="B192" s="30">
        <v>188</v>
      </c>
      <c r="C192" s="31" t="s">
        <v>160</v>
      </c>
      <c r="D192" s="32" t="s">
        <v>15</v>
      </c>
      <c r="E192" s="32" t="s">
        <v>365</v>
      </c>
      <c r="F192" s="33">
        <v>44375</v>
      </c>
      <c r="G192" s="33">
        <v>44377</v>
      </c>
      <c r="H192" s="30">
        <v>0.06666666666666667</v>
      </c>
      <c r="I192" s="37">
        <v>36935</v>
      </c>
      <c r="J192" s="32" t="s">
        <v>16</v>
      </c>
      <c r="K192" s="31" t="s">
        <v>161</v>
      </c>
    </row>
    <row r="193" spans="2:11" ht="15.75" customHeight="1">
      <c r="B193" s="30">
        <v>189</v>
      </c>
      <c r="C193" s="31" t="s">
        <v>48</v>
      </c>
      <c r="D193" s="32" t="s">
        <v>10</v>
      </c>
      <c r="E193" s="32" t="s">
        <v>466</v>
      </c>
      <c r="F193" s="33">
        <v>44252</v>
      </c>
      <c r="G193" s="33">
        <v>44561</v>
      </c>
      <c r="H193" s="30">
        <v>10.3</v>
      </c>
      <c r="I193" s="37">
        <v>1078338.15</v>
      </c>
      <c r="J193" s="32" t="s">
        <v>16</v>
      </c>
      <c r="K193" s="31" t="s">
        <v>57</v>
      </c>
    </row>
    <row r="194" spans="2:11" ht="15.75" customHeight="1">
      <c r="B194" s="30">
        <v>190</v>
      </c>
      <c r="C194" s="31" t="s">
        <v>467</v>
      </c>
      <c r="D194" s="32" t="s">
        <v>15</v>
      </c>
      <c r="E194" s="32" t="s">
        <v>468</v>
      </c>
      <c r="F194" s="33">
        <v>44258</v>
      </c>
      <c r="G194" s="33">
        <v>44561</v>
      </c>
      <c r="H194" s="30">
        <v>10.1</v>
      </c>
      <c r="I194" s="37">
        <v>50652517.75</v>
      </c>
      <c r="J194" s="32" t="s">
        <v>16</v>
      </c>
      <c r="K194" s="31" t="s">
        <v>469</v>
      </c>
    </row>
    <row r="195" spans="2:11" ht="15.75" customHeight="1">
      <c r="B195" s="30">
        <v>191</v>
      </c>
      <c r="C195" s="31" t="s">
        <v>470</v>
      </c>
      <c r="D195" s="32" t="s">
        <v>15</v>
      </c>
      <c r="E195" s="32" t="s">
        <v>471</v>
      </c>
      <c r="F195" s="33">
        <v>44263</v>
      </c>
      <c r="G195" s="33">
        <v>44286</v>
      </c>
      <c r="H195" s="30">
        <v>0.7666666666666667</v>
      </c>
      <c r="I195" s="37">
        <v>986991.79</v>
      </c>
      <c r="J195" s="32" t="s">
        <v>16</v>
      </c>
      <c r="K195" s="31" t="s">
        <v>72</v>
      </c>
    </row>
    <row r="196" spans="2:11" ht="15.75" customHeight="1">
      <c r="B196" s="30">
        <v>192</v>
      </c>
      <c r="C196" s="31" t="s">
        <v>472</v>
      </c>
      <c r="D196" s="32" t="s">
        <v>59</v>
      </c>
      <c r="E196" s="32" t="s">
        <v>473</v>
      </c>
      <c r="F196" s="33">
        <v>44271</v>
      </c>
      <c r="G196" s="33">
        <v>44561</v>
      </c>
      <c r="H196" s="30">
        <v>9.666666666666666</v>
      </c>
      <c r="I196" s="37">
        <v>63259170</v>
      </c>
      <c r="J196" s="32" t="s">
        <v>16</v>
      </c>
      <c r="K196" s="31" t="s">
        <v>474</v>
      </c>
    </row>
    <row r="197" spans="2:11" ht="15.75" customHeight="1">
      <c r="B197" s="30">
        <v>193</v>
      </c>
      <c r="C197" s="31" t="s">
        <v>475</v>
      </c>
      <c r="D197" s="32" t="s">
        <v>15</v>
      </c>
      <c r="E197" s="32" t="s">
        <v>476</v>
      </c>
      <c r="F197" s="33">
        <v>44273</v>
      </c>
      <c r="G197" s="33">
        <v>44316</v>
      </c>
      <c r="H197" s="30">
        <v>1.4333333333333333</v>
      </c>
      <c r="I197" s="37">
        <v>91637.06</v>
      </c>
      <c r="J197" s="32" t="s">
        <v>16</v>
      </c>
      <c r="K197" s="31" t="s">
        <v>147</v>
      </c>
    </row>
    <row r="198" spans="2:11" ht="15.75" customHeight="1">
      <c r="B198" s="30">
        <v>194</v>
      </c>
      <c r="C198" s="31" t="s">
        <v>477</v>
      </c>
      <c r="D198" s="32" t="s">
        <v>14</v>
      </c>
      <c r="E198" s="32" t="s">
        <v>478</v>
      </c>
      <c r="F198" s="33">
        <v>44266</v>
      </c>
      <c r="G198" s="33">
        <v>44286</v>
      </c>
      <c r="H198" s="30">
        <v>0.6666666666666666</v>
      </c>
      <c r="I198" s="37">
        <v>528357.28</v>
      </c>
      <c r="J198" s="32" t="s">
        <v>16</v>
      </c>
      <c r="K198" s="31" t="s">
        <v>416</v>
      </c>
    </row>
    <row r="199" spans="2:11" ht="15.75" customHeight="1">
      <c r="B199" s="30">
        <v>195</v>
      </c>
      <c r="C199" s="31" t="s">
        <v>479</v>
      </c>
      <c r="D199" s="32" t="s">
        <v>51</v>
      </c>
      <c r="E199" s="32" t="s">
        <v>480</v>
      </c>
      <c r="F199" s="33">
        <v>44258</v>
      </c>
      <c r="G199" s="33">
        <v>44561</v>
      </c>
      <c r="H199" s="30">
        <v>10.1</v>
      </c>
      <c r="I199" s="37">
        <v>11275968</v>
      </c>
      <c r="J199" s="32" t="s">
        <v>16</v>
      </c>
      <c r="K199" s="31" t="s">
        <v>69</v>
      </c>
    </row>
    <row r="200" spans="2:11" ht="15.75" customHeight="1">
      <c r="B200" s="30">
        <v>196</v>
      </c>
      <c r="C200" s="31" t="s">
        <v>481</v>
      </c>
      <c r="D200" s="32" t="s">
        <v>10</v>
      </c>
      <c r="E200" s="32" t="s">
        <v>482</v>
      </c>
      <c r="F200" s="33">
        <v>44274</v>
      </c>
      <c r="G200" s="33">
        <v>44561</v>
      </c>
      <c r="H200" s="30">
        <v>9.566666666666666</v>
      </c>
      <c r="I200" s="37">
        <v>1084225</v>
      </c>
      <c r="J200" s="32" t="s">
        <v>16</v>
      </c>
      <c r="K200" s="31" t="s">
        <v>95</v>
      </c>
    </row>
    <row r="201" spans="2:11" ht="15.75" customHeight="1">
      <c r="B201" s="30">
        <v>197</v>
      </c>
      <c r="C201" s="31" t="s">
        <v>483</v>
      </c>
      <c r="D201" s="32" t="s">
        <v>14</v>
      </c>
      <c r="E201" s="32" t="s">
        <v>412</v>
      </c>
      <c r="F201" s="33">
        <v>44256</v>
      </c>
      <c r="G201" s="33">
        <v>44286</v>
      </c>
      <c r="H201" s="30">
        <v>1</v>
      </c>
      <c r="I201" s="37">
        <v>543926</v>
      </c>
      <c r="J201" s="32" t="s">
        <v>16</v>
      </c>
      <c r="K201" s="31" t="s">
        <v>56</v>
      </c>
    </row>
    <row r="202" spans="2:11" ht="15.75" customHeight="1">
      <c r="B202" s="30">
        <v>198</v>
      </c>
      <c r="C202" s="31" t="s">
        <v>484</v>
      </c>
      <c r="D202" s="32" t="s">
        <v>15</v>
      </c>
      <c r="E202" s="32" t="s">
        <v>485</v>
      </c>
      <c r="F202" s="33">
        <v>44315</v>
      </c>
      <c r="G202" s="33">
        <v>44561</v>
      </c>
      <c r="H202" s="30">
        <v>8.2</v>
      </c>
      <c r="I202" s="37">
        <v>161860</v>
      </c>
      <c r="J202" s="32" t="s">
        <v>16</v>
      </c>
      <c r="K202" s="31" t="s">
        <v>221</v>
      </c>
    </row>
    <row r="203" spans="2:11" ht="15.75" customHeight="1">
      <c r="B203" s="30">
        <v>199</v>
      </c>
      <c r="C203" s="31" t="s">
        <v>486</v>
      </c>
      <c r="D203" s="32" t="s">
        <v>15</v>
      </c>
      <c r="E203" s="32" t="s">
        <v>487</v>
      </c>
      <c r="F203" s="33">
        <v>44286</v>
      </c>
      <c r="G203" s="33">
        <v>44315</v>
      </c>
      <c r="H203" s="30">
        <v>0.9666666666666667</v>
      </c>
      <c r="I203" s="37">
        <v>120795.84</v>
      </c>
      <c r="J203" s="32" t="s">
        <v>16</v>
      </c>
      <c r="K203" s="31" t="s">
        <v>197</v>
      </c>
    </row>
    <row r="204" spans="2:11" ht="15.75" customHeight="1">
      <c r="B204" s="30">
        <v>200</v>
      </c>
      <c r="C204" s="31" t="s">
        <v>488</v>
      </c>
      <c r="D204" s="32" t="s">
        <v>15</v>
      </c>
      <c r="E204" s="32" t="s">
        <v>489</v>
      </c>
      <c r="F204" s="33">
        <v>44312</v>
      </c>
      <c r="G204" s="33">
        <v>44561</v>
      </c>
      <c r="H204" s="30">
        <v>8.3</v>
      </c>
      <c r="I204" s="37">
        <v>71700</v>
      </c>
      <c r="J204" s="32" t="s">
        <v>16</v>
      </c>
      <c r="K204" s="31" t="s">
        <v>490</v>
      </c>
    </row>
    <row r="205" spans="2:11" ht="15.75" customHeight="1">
      <c r="B205" s="30">
        <v>201</v>
      </c>
      <c r="C205" s="31" t="s">
        <v>484</v>
      </c>
      <c r="D205" s="32" t="s">
        <v>15</v>
      </c>
      <c r="E205" s="32" t="s">
        <v>485</v>
      </c>
      <c r="F205" s="33">
        <v>44315</v>
      </c>
      <c r="G205" s="33">
        <v>44561</v>
      </c>
      <c r="H205" s="30">
        <v>8.2</v>
      </c>
      <c r="I205" s="37">
        <v>49140</v>
      </c>
      <c r="J205" s="32" t="s">
        <v>16</v>
      </c>
      <c r="K205" s="31" t="s">
        <v>345</v>
      </c>
    </row>
    <row r="206" spans="2:11" ht="15.75" customHeight="1">
      <c r="B206" s="30">
        <v>202</v>
      </c>
      <c r="C206" s="31" t="s">
        <v>491</v>
      </c>
      <c r="D206" s="32" t="s">
        <v>15</v>
      </c>
      <c r="E206" s="32" t="s">
        <v>366</v>
      </c>
      <c r="F206" s="33">
        <v>44366</v>
      </c>
      <c r="G206" s="33">
        <v>44367</v>
      </c>
      <c r="H206" s="30">
        <v>0.03333333333333333</v>
      </c>
      <c r="I206" s="37">
        <v>49284.54</v>
      </c>
      <c r="J206" s="32" t="s">
        <v>16</v>
      </c>
      <c r="K206" s="31" t="s">
        <v>492</v>
      </c>
    </row>
    <row r="207" spans="2:11" ht="15.75" customHeight="1">
      <c r="B207" s="30">
        <v>203</v>
      </c>
      <c r="C207" s="31" t="s">
        <v>493</v>
      </c>
      <c r="D207" s="32" t="s">
        <v>14</v>
      </c>
      <c r="E207" s="32" t="s">
        <v>494</v>
      </c>
      <c r="F207" s="33">
        <v>44368</v>
      </c>
      <c r="G207" s="33">
        <v>44561</v>
      </c>
      <c r="H207" s="30">
        <v>6.433333333333334</v>
      </c>
      <c r="I207" s="37">
        <v>317248</v>
      </c>
      <c r="J207" s="32" t="s">
        <v>16</v>
      </c>
      <c r="K207" s="31" t="s">
        <v>495</v>
      </c>
    </row>
    <row r="208" spans="2:11" ht="15.75" customHeight="1">
      <c r="B208" s="30">
        <v>204</v>
      </c>
      <c r="C208" s="31" t="s">
        <v>496</v>
      </c>
      <c r="D208" s="32" t="s">
        <v>51</v>
      </c>
      <c r="E208" s="32" t="s">
        <v>497</v>
      </c>
      <c r="F208" s="33">
        <v>44256</v>
      </c>
      <c r="G208" s="33">
        <v>44561</v>
      </c>
      <c r="H208" s="30">
        <v>10.166666666666666</v>
      </c>
      <c r="I208" s="37">
        <v>5526864.9</v>
      </c>
      <c r="J208" s="32" t="s">
        <v>16</v>
      </c>
      <c r="K208" s="31" t="s">
        <v>55</v>
      </c>
    </row>
    <row r="209" spans="2:11" ht="15.75" customHeight="1">
      <c r="B209" s="30">
        <v>205</v>
      </c>
      <c r="C209" s="31" t="s">
        <v>498</v>
      </c>
      <c r="D209" s="32" t="s">
        <v>15</v>
      </c>
      <c r="E209" s="32" t="s">
        <v>499</v>
      </c>
      <c r="F209" s="33">
        <v>44319</v>
      </c>
      <c r="G209" s="33">
        <v>44561</v>
      </c>
      <c r="H209" s="30">
        <v>8.066666666666666</v>
      </c>
      <c r="I209" s="37">
        <v>206381.6</v>
      </c>
      <c r="J209" s="32" t="s">
        <v>16</v>
      </c>
      <c r="K209" s="31" t="s">
        <v>88</v>
      </c>
    </row>
    <row r="210" spans="2:11" ht="15.75" customHeight="1">
      <c r="B210" s="30">
        <v>206</v>
      </c>
      <c r="C210" s="31" t="s">
        <v>500</v>
      </c>
      <c r="D210" s="32" t="s">
        <v>10</v>
      </c>
      <c r="E210" s="32" t="s">
        <v>412</v>
      </c>
      <c r="F210" s="33">
        <v>44256</v>
      </c>
      <c r="G210" s="33">
        <v>44561</v>
      </c>
      <c r="H210" s="30">
        <v>10.166666666666666</v>
      </c>
      <c r="I210" s="37">
        <v>8126028</v>
      </c>
      <c r="J210" s="32" t="s">
        <v>16</v>
      </c>
      <c r="K210" s="31" t="s">
        <v>69</v>
      </c>
    </row>
    <row r="211" spans="2:11" ht="15.75" customHeight="1">
      <c r="B211" s="30">
        <v>207</v>
      </c>
      <c r="C211" s="31" t="s">
        <v>501</v>
      </c>
      <c r="D211" s="32" t="s">
        <v>51</v>
      </c>
      <c r="E211" s="32" t="s">
        <v>502</v>
      </c>
      <c r="F211" s="33">
        <v>44287</v>
      </c>
      <c r="G211" s="33">
        <v>44561</v>
      </c>
      <c r="H211" s="30">
        <v>9.133333333333333</v>
      </c>
      <c r="I211" s="37">
        <v>9641775</v>
      </c>
      <c r="J211" s="32" t="s">
        <v>16</v>
      </c>
      <c r="K211" s="31" t="s">
        <v>503</v>
      </c>
    </row>
    <row r="212" spans="2:11" ht="15.75" customHeight="1">
      <c r="B212" s="30">
        <v>208</v>
      </c>
      <c r="C212" s="31" t="s">
        <v>504</v>
      </c>
      <c r="D212" s="32" t="s">
        <v>15</v>
      </c>
      <c r="E212" s="32" t="s">
        <v>505</v>
      </c>
      <c r="F212" s="33">
        <v>44265</v>
      </c>
      <c r="G212" s="33">
        <v>44286</v>
      </c>
      <c r="H212" s="30">
        <v>0.7</v>
      </c>
      <c r="I212" s="37">
        <v>205632</v>
      </c>
      <c r="J212" s="32" t="s">
        <v>16</v>
      </c>
      <c r="K212" s="31" t="s">
        <v>69</v>
      </c>
    </row>
    <row r="213" spans="2:11" ht="15.75" customHeight="1">
      <c r="B213" s="30">
        <v>209</v>
      </c>
      <c r="C213" s="31" t="s">
        <v>506</v>
      </c>
      <c r="D213" s="32" t="s">
        <v>15</v>
      </c>
      <c r="E213" s="32" t="s">
        <v>507</v>
      </c>
      <c r="F213" s="33">
        <v>44298</v>
      </c>
      <c r="G213" s="33">
        <v>44561</v>
      </c>
      <c r="H213" s="30">
        <v>8.766666666666667</v>
      </c>
      <c r="I213" s="37">
        <v>75000</v>
      </c>
      <c r="J213" s="32" t="s">
        <v>16</v>
      </c>
      <c r="K213" s="31" t="s">
        <v>226</v>
      </c>
    </row>
    <row r="214" spans="2:11" ht="15.75" customHeight="1">
      <c r="B214" s="30">
        <v>210</v>
      </c>
      <c r="C214" s="31" t="s">
        <v>508</v>
      </c>
      <c r="D214" s="32" t="s">
        <v>14</v>
      </c>
      <c r="E214" s="32" t="s">
        <v>509</v>
      </c>
      <c r="F214" s="33">
        <v>44298</v>
      </c>
      <c r="G214" s="33">
        <v>44561</v>
      </c>
      <c r="H214" s="30">
        <v>8.766666666666667</v>
      </c>
      <c r="I214" s="37">
        <v>346115</v>
      </c>
      <c r="J214" s="32" t="s">
        <v>16</v>
      </c>
      <c r="K214" s="31" t="s">
        <v>510</v>
      </c>
    </row>
    <row r="215" spans="2:11" ht="15.75" customHeight="1">
      <c r="B215" s="30">
        <v>211</v>
      </c>
      <c r="C215" s="31" t="s">
        <v>511</v>
      </c>
      <c r="D215" s="32" t="s">
        <v>14</v>
      </c>
      <c r="E215" s="32" t="s">
        <v>512</v>
      </c>
      <c r="F215" s="33">
        <v>44319</v>
      </c>
      <c r="G215" s="33">
        <v>44561</v>
      </c>
      <c r="H215" s="30">
        <v>8.066666666666666</v>
      </c>
      <c r="I215" s="37">
        <v>1974476</v>
      </c>
      <c r="J215" s="32" t="s">
        <v>16</v>
      </c>
      <c r="K215" s="31" t="s">
        <v>231</v>
      </c>
    </row>
    <row r="216" spans="2:11" ht="15.75" customHeight="1">
      <c r="B216" s="30">
        <v>212</v>
      </c>
      <c r="C216" s="31" t="s">
        <v>513</v>
      </c>
      <c r="D216" s="32" t="s">
        <v>10</v>
      </c>
      <c r="E216" s="32" t="s">
        <v>514</v>
      </c>
      <c r="F216" s="33">
        <v>44369</v>
      </c>
      <c r="G216" s="33">
        <v>44398</v>
      </c>
      <c r="H216" s="30">
        <v>0.9666666666666667</v>
      </c>
      <c r="I216" s="37">
        <v>1862731.8</v>
      </c>
      <c r="J216" s="32" t="s">
        <v>16</v>
      </c>
      <c r="K216" s="31" t="s">
        <v>515</v>
      </c>
    </row>
    <row r="217" spans="2:11" ht="15.75" customHeight="1">
      <c r="B217" s="30">
        <v>213</v>
      </c>
      <c r="C217" s="31" t="s">
        <v>516</v>
      </c>
      <c r="D217" s="32" t="s">
        <v>15</v>
      </c>
      <c r="E217" s="32" t="s">
        <v>359</v>
      </c>
      <c r="F217" s="33">
        <v>44372</v>
      </c>
      <c r="G217" s="33">
        <v>44381</v>
      </c>
      <c r="H217" s="30">
        <v>0.3</v>
      </c>
      <c r="I217" s="37">
        <v>38749.81</v>
      </c>
      <c r="J217" s="32" t="s">
        <v>16</v>
      </c>
      <c r="K217" s="31" t="s">
        <v>517</v>
      </c>
    </row>
    <row r="218" spans="2:11" ht="15.75" customHeight="1">
      <c r="B218" s="30">
        <v>214</v>
      </c>
      <c r="C218" s="31" t="s">
        <v>518</v>
      </c>
      <c r="D218" s="32" t="s">
        <v>15</v>
      </c>
      <c r="E218" s="32" t="s">
        <v>519</v>
      </c>
      <c r="F218" s="33">
        <v>44319</v>
      </c>
      <c r="G218" s="33">
        <v>44561</v>
      </c>
      <c r="H218" s="30">
        <v>8.066666666666666</v>
      </c>
      <c r="I218" s="37">
        <v>115544.3</v>
      </c>
      <c r="J218" s="32" t="s">
        <v>16</v>
      </c>
      <c r="K218" s="31" t="s">
        <v>520</v>
      </c>
    </row>
    <row r="219" spans="2:11" ht="15.75" customHeight="1">
      <c r="B219" s="30">
        <v>215</v>
      </c>
      <c r="C219" s="31" t="s">
        <v>516</v>
      </c>
      <c r="D219" s="32" t="s">
        <v>15</v>
      </c>
      <c r="E219" s="32" t="s">
        <v>360</v>
      </c>
      <c r="F219" s="33">
        <v>44372</v>
      </c>
      <c r="G219" s="33">
        <v>44381</v>
      </c>
      <c r="H219" s="30">
        <v>0.3</v>
      </c>
      <c r="I219" s="37">
        <v>26452.8</v>
      </c>
      <c r="J219" s="32" t="s">
        <v>16</v>
      </c>
      <c r="K219" s="31" t="s">
        <v>517</v>
      </c>
    </row>
    <row r="220" spans="2:11" ht="15.75" customHeight="1">
      <c r="B220" s="30">
        <v>216</v>
      </c>
      <c r="C220" s="31" t="s">
        <v>521</v>
      </c>
      <c r="D220" s="32" t="s">
        <v>15</v>
      </c>
      <c r="E220" s="32" t="s">
        <v>522</v>
      </c>
      <c r="F220" s="33">
        <v>44378</v>
      </c>
      <c r="G220" s="33">
        <v>44387</v>
      </c>
      <c r="H220" s="30">
        <v>0.3</v>
      </c>
      <c r="I220" s="37">
        <v>98101.73</v>
      </c>
      <c r="J220" s="32" t="s">
        <v>16</v>
      </c>
      <c r="K220" s="31" t="s">
        <v>523</v>
      </c>
    </row>
    <row r="221" spans="2:11" ht="15.75" customHeight="1">
      <c r="B221" s="30">
        <v>217</v>
      </c>
      <c r="C221" s="31" t="s">
        <v>524</v>
      </c>
      <c r="D221" s="32" t="s">
        <v>15</v>
      </c>
      <c r="E221" s="32" t="s">
        <v>525</v>
      </c>
      <c r="F221" s="33">
        <v>44392</v>
      </c>
      <c r="G221" s="33">
        <v>44439</v>
      </c>
      <c r="H221" s="30">
        <v>1.5666666666666667</v>
      </c>
      <c r="I221" s="37">
        <v>83079.7</v>
      </c>
      <c r="J221" s="32" t="s">
        <v>16</v>
      </c>
      <c r="K221" s="31" t="s">
        <v>526</v>
      </c>
    </row>
    <row r="222" spans="2:11" ht="15.75" customHeight="1">
      <c r="B222" s="30">
        <v>218</v>
      </c>
      <c r="C222" s="31" t="s">
        <v>527</v>
      </c>
      <c r="D222" s="32" t="s">
        <v>15</v>
      </c>
      <c r="E222" s="32" t="s">
        <v>528</v>
      </c>
      <c r="F222" s="33">
        <v>44242</v>
      </c>
      <c r="G222" s="33">
        <v>44561</v>
      </c>
      <c r="H222" s="30">
        <v>10.633333333333333</v>
      </c>
      <c r="I222" s="37">
        <v>6497824.65</v>
      </c>
      <c r="J222" s="32" t="s">
        <v>16</v>
      </c>
      <c r="K222" s="31" t="s">
        <v>92</v>
      </c>
    </row>
    <row r="223" spans="2:11" ht="15.75" customHeight="1">
      <c r="B223" s="30">
        <v>219</v>
      </c>
      <c r="C223" s="31" t="s">
        <v>386</v>
      </c>
      <c r="D223" s="32" t="s">
        <v>51</v>
      </c>
      <c r="E223" s="32" t="s">
        <v>529</v>
      </c>
      <c r="F223" s="33">
        <v>44258</v>
      </c>
      <c r="G223" s="33">
        <v>44561</v>
      </c>
      <c r="H223" s="30">
        <v>10.1</v>
      </c>
      <c r="I223" s="37">
        <v>4677440</v>
      </c>
      <c r="J223" s="32" t="s">
        <v>16</v>
      </c>
      <c r="K223" s="31" t="s">
        <v>456</v>
      </c>
    </row>
    <row r="224" spans="2:11" ht="15.75" customHeight="1">
      <c r="B224" s="30">
        <v>220</v>
      </c>
      <c r="C224" s="31" t="s">
        <v>530</v>
      </c>
      <c r="D224" s="32" t="s">
        <v>15</v>
      </c>
      <c r="E224" s="32" t="s">
        <v>531</v>
      </c>
      <c r="F224" s="33">
        <v>44265</v>
      </c>
      <c r="G224" s="33">
        <v>44286</v>
      </c>
      <c r="H224" s="30">
        <v>0.7</v>
      </c>
      <c r="I224" s="37">
        <v>205529.76</v>
      </c>
      <c r="J224" s="32" t="s">
        <v>16</v>
      </c>
      <c r="K224" s="31" t="s">
        <v>416</v>
      </c>
    </row>
    <row r="225" spans="2:11" ht="15.75" customHeight="1">
      <c r="B225" s="30">
        <v>221</v>
      </c>
      <c r="C225" s="31" t="s">
        <v>532</v>
      </c>
      <c r="D225" s="32" t="s">
        <v>51</v>
      </c>
      <c r="E225" s="32" t="s">
        <v>533</v>
      </c>
      <c r="F225" s="33">
        <v>44258</v>
      </c>
      <c r="G225" s="33">
        <v>44561</v>
      </c>
      <c r="H225" s="30">
        <v>10.1</v>
      </c>
      <c r="I225" s="37">
        <v>4090624</v>
      </c>
      <c r="J225" s="32" t="s">
        <v>16</v>
      </c>
      <c r="K225" s="31" t="s">
        <v>69</v>
      </c>
    </row>
    <row r="226" spans="2:11" ht="15.75" customHeight="1">
      <c r="B226" s="30">
        <v>222</v>
      </c>
      <c r="C226" s="31" t="s">
        <v>17</v>
      </c>
      <c r="D226" s="32" t="s">
        <v>15</v>
      </c>
      <c r="E226" s="32" t="s">
        <v>534</v>
      </c>
      <c r="F226" s="33">
        <v>44264</v>
      </c>
      <c r="G226" s="33">
        <v>44286</v>
      </c>
      <c r="H226" s="30">
        <v>0.7333333333333333</v>
      </c>
      <c r="I226" s="37">
        <v>98362.05</v>
      </c>
      <c r="J226" s="32" t="s">
        <v>16</v>
      </c>
      <c r="K226" s="31" t="s">
        <v>150</v>
      </c>
    </row>
    <row r="227" spans="2:11" ht="15.75" customHeight="1">
      <c r="B227" s="30">
        <v>223</v>
      </c>
      <c r="C227" s="31" t="s">
        <v>535</v>
      </c>
      <c r="D227" s="32" t="s">
        <v>15</v>
      </c>
      <c r="E227" s="32" t="s">
        <v>536</v>
      </c>
      <c r="F227" s="33">
        <v>44279</v>
      </c>
      <c r="G227" s="33">
        <v>44561</v>
      </c>
      <c r="H227" s="30">
        <v>9.4</v>
      </c>
      <c r="I227" s="37">
        <v>71674.26</v>
      </c>
      <c r="J227" s="32" t="s">
        <v>16</v>
      </c>
      <c r="K227" s="31" t="s">
        <v>113</v>
      </c>
    </row>
    <row r="228" spans="2:11" ht="15.75" customHeight="1">
      <c r="B228" s="30">
        <v>224</v>
      </c>
      <c r="C228" s="31" t="s">
        <v>537</v>
      </c>
      <c r="D228" s="32" t="s">
        <v>15</v>
      </c>
      <c r="E228" s="32" t="s">
        <v>538</v>
      </c>
      <c r="F228" s="33">
        <v>44265</v>
      </c>
      <c r="G228" s="33">
        <v>44383</v>
      </c>
      <c r="H228" s="30">
        <v>3.933333333333333</v>
      </c>
      <c r="I228" s="37">
        <v>58431.9</v>
      </c>
      <c r="J228" s="32" t="s">
        <v>16</v>
      </c>
      <c r="K228" s="31" t="s">
        <v>155</v>
      </c>
    </row>
    <row r="229" spans="2:11" ht="15.75" customHeight="1">
      <c r="B229" s="30">
        <v>225</v>
      </c>
      <c r="C229" s="31" t="s">
        <v>385</v>
      </c>
      <c r="D229" s="32" t="s">
        <v>15</v>
      </c>
      <c r="E229" s="32" t="s">
        <v>539</v>
      </c>
      <c r="F229" s="33">
        <v>44284</v>
      </c>
      <c r="G229" s="33">
        <v>44316</v>
      </c>
      <c r="H229" s="30">
        <v>1.0666666666666667</v>
      </c>
      <c r="I229" s="37">
        <v>40672</v>
      </c>
      <c r="J229" s="32" t="s">
        <v>16</v>
      </c>
      <c r="K229" s="31" t="s">
        <v>314</v>
      </c>
    </row>
    <row r="230" spans="2:11" ht="15.75" customHeight="1">
      <c r="B230" s="30">
        <v>226</v>
      </c>
      <c r="C230" s="31" t="s">
        <v>540</v>
      </c>
      <c r="D230" s="32" t="s">
        <v>15</v>
      </c>
      <c r="E230" s="32" t="s">
        <v>541</v>
      </c>
      <c r="F230" s="33">
        <v>44279</v>
      </c>
      <c r="G230" s="33">
        <v>44561</v>
      </c>
      <c r="H230" s="30">
        <v>9.4</v>
      </c>
      <c r="I230" s="37">
        <v>15000</v>
      </c>
      <c r="J230" s="32" t="s">
        <v>16</v>
      </c>
      <c r="K230" s="31" t="s">
        <v>183</v>
      </c>
    </row>
    <row r="231" spans="2:11" ht="15.75" customHeight="1">
      <c r="B231" s="30">
        <v>227</v>
      </c>
      <c r="C231" s="31" t="s">
        <v>540</v>
      </c>
      <c r="D231" s="32" t="s">
        <v>15</v>
      </c>
      <c r="E231" s="32" t="s">
        <v>542</v>
      </c>
      <c r="F231" s="33">
        <v>44279</v>
      </c>
      <c r="G231" s="33">
        <v>44561</v>
      </c>
      <c r="H231" s="30">
        <v>9.4</v>
      </c>
      <c r="I231" s="37">
        <v>31920</v>
      </c>
      <c r="J231" s="32" t="s">
        <v>16</v>
      </c>
      <c r="K231" s="31" t="s">
        <v>187</v>
      </c>
    </row>
    <row r="232" spans="2:11" ht="15.75" customHeight="1">
      <c r="B232" s="30">
        <v>228</v>
      </c>
      <c r="C232" s="31" t="s">
        <v>540</v>
      </c>
      <c r="D232" s="32" t="s">
        <v>15</v>
      </c>
      <c r="E232" s="32" t="s">
        <v>543</v>
      </c>
      <c r="F232" s="33">
        <v>44279</v>
      </c>
      <c r="G232" s="33">
        <v>44561</v>
      </c>
      <c r="H232" s="30">
        <v>9.4</v>
      </c>
      <c r="I232" s="37">
        <v>34825</v>
      </c>
      <c r="J232" s="32" t="s">
        <v>16</v>
      </c>
      <c r="K232" s="31" t="s">
        <v>189</v>
      </c>
    </row>
    <row r="233" spans="2:11" ht="15.75" customHeight="1">
      <c r="B233" s="30">
        <v>229</v>
      </c>
      <c r="C233" s="31" t="s">
        <v>544</v>
      </c>
      <c r="D233" s="32" t="s">
        <v>14</v>
      </c>
      <c r="E233" s="32" t="s">
        <v>545</v>
      </c>
      <c r="F233" s="33">
        <v>44287</v>
      </c>
      <c r="G233" s="33">
        <v>44561</v>
      </c>
      <c r="H233" s="30">
        <v>9.133333333333333</v>
      </c>
      <c r="I233" s="37">
        <v>2680432</v>
      </c>
      <c r="J233" s="32" t="s">
        <v>16</v>
      </c>
      <c r="K233" s="31" t="s">
        <v>199</v>
      </c>
    </row>
    <row r="234" spans="2:11" ht="15.75" customHeight="1">
      <c r="B234" s="30">
        <v>230</v>
      </c>
      <c r="C234" s="31" t="s">
        <v>546</v>
      </c>
      <c r="D234" s="32" t="s">
        <v>15</v>
      </c>
      <c r="E234" s="32" t="s">
        <v>547</v>
      </c>
      <c r="F234" s="33">
        <v>44319</v>
      </c>
      <c r="G234" s="33">
        <v>44561</v>
      </c>
      <c r="H234" s="30">
        <v>8.066666666666666</v>
      </c>
      <c r="I234" s="37">
        <v>91546</v>
      </c>
      <c r="J234" s="32" t="s">
        <v>16</v>
      </c>
      <c r="K234" s="31" t="s">
        <v>221</v>
      </c>
    </row>
    <row r="235" spans="2:11" ht="15">
      <c r="B235" s="30">
        <v>231</v>
      </c>
      <c r="C235" s="31" t="s">
        <v>548</v>
      </c>
      <c r="D235" s="32" t="s">
        <v>15</v>
      </c>
      <c r="E235" s="32" t="s">
        <v>549</v>
      </c>
      <c r="F235" s="33">
        <v>44358</v>
      </c>
      <c r="G235" s="33">
        <v>44439</v>
      </c>
      <c r="H235" s="30">
        <v>2.7</v>
      </c>
      <c r="I235" s="37">
        <v>0</v>
      </c>
      <c r="J235" s="32" t="s">
        <v>16</v>
      </c>
      <c r="K235" s="31" t="s">
        <v>550</v>
      </c>
    </row>
    <row r="236" spans="2:11" ht="15">
      <c r="B236" s="30">
        <v>232</v>
      </c>
      <c r="C236" s="31" t="s">
        <v>516</v>
      </c>
      <c r="D236" s="32" t="s">
        <v>15</v>
      </c>
      <c r="E236" s="32" t="s">
        <v>361</v>
      </c>
      <c r="F236" s="33">
        <v>44370</v>
      </c>
      <c r="G236" s="33">
        <v>44379</v>
      </c>
      <c r="H236" s="30">
        <v>0.3</v>
      </c>
      <c r="I236" s="37">
        <v>20200</v>
      </c>
      <c r="J236" s="32" t="s">
        <v>16</v>
      </c>
      <c r="K236" s="31" t="s">
        <v>551</v>
      </c>
    </row>
    <row r="237" spans="2:11" ht="15">
      <c r="B237" s="30">
        <v>233</v>
      </c>
      <c r="C237" s="31" t="s">
        <v>552</v>
      </c>
      <c r="D237" s="32" t="s">
        <v>15</v>
      </c>
      <c r="E237" s="32" t="s">
        <v>553</v>
      </c>
      <c r="F237" s="33">
        <v>44272</v>
      </c>
      <c r="G237" s="33">
        <v>44557</v>
      </c>
      <c r="H237" s="30">
        <v>9.5</v>
      </c>
      <c r="I237" s="37">
        <v>3442009.12</v>
      </c>
      <c r="J237" s="32" t="s">
        <v>16</v>
      </c>
      <c r="K237" s="31" t="s">
        <v>554</v>
      </c>
    </row>
    <row r="238" spans="2:11" ht="15">
      <c r="B238" s="30">
        <v>234</v>
      </c>
      <c r="C238" s="31" t="s">
        <v>173</v>
      </c>
      <c r="D238" s="32" t="s">
        <v>15</v>
      </c>
      <c r="E238" s="32" t="s">
        <v>555</v>
      </c>
      <c r="F238" s="33">
        <v>44287</v>
      </c>
      <c r="G238" s="33">
        <v>44316</v>
      </c>
      <c r="H238" s="30">
        <v>0.9666666666666667</v>
      </c>
      <c r="I238" s="37">
        <v>53500</v>
      </c>
      <c r="J238" s="32" t="s">
        <v>16</v>
      </c>
      <c r="K238" s="31" t="s">
        <v>161</v>
      </c>
    </row>
    <row r="239" spans="2:11" ht="15">
      <c r="B239" s="30">
        <v>235</v>
      </c>
      <c r="C239" s="31" t="s">
        <v>556</v>
      </c>
      <c r="D239" s="32" t="s">
        <v>15</v>
      </c>
      <c r="E239" s="32" t="s">
        <v>557</v>
      </c>
      <c r="F239" s="33">
        <v>44281</v>
      </c>
      <c r="G239" s="33">
        <v>44325</v>
      </c>
      <c r="H239" s="30">
        <v>1.4666666666666666</v>
      </c>
      <c r="I239" s="37">
        <v>46760</v>
      </c>
      <c r="J239" s="32" t="s">
        <v>16</v>
      </c>
      <c r="K239" s="31" t="s">
        <v>558</v>
      </c>
    </row>
    <row r="240" spans="2:11" ht="15">
      <c r="B240" s="30">
        <v>236</v>
      </c>
      <c r="C240" s="31" t="s">
        <v>559</v>
      </c>
      <c r="D240" s="32" t="s">
        <v>15</v>
      </c>
      <c r="E240" s="32" t="s">
        <v>560</v>
      </c>
      <c r="F240" s="33">
        <v>44306</v>
      </c>
      <c r="G240" s="33">
        <v>44561</v>
      </c>
      <c r="H240" s="30">
        <v>8.5</v>
      </c>
      <c r="I240" s="37">
        <v>58850</v>
      </c>
      <c r="J240" s="32" t="s">
        <v>16</v>
      </c>
      <c r="K240" s="31" t="s">
        <v>221</v>
      </c>
    </row>
    <row r="241" spans="2:11" ht="15">
      <c r="B241" s="30">
        <v>237</v>
      </c>
      <c r="C241" s="31" t="s">
        <v>561</v>
      </c>
      <c r="D241" s="32" t="s">
        <v>15</v>
      </c>
      <c r="E241" s="32" t="s">
        <v>562</v>
      </c>
      <c r="F241" s="33">
        <v>44378</v>
      </c>
      <c r="G241" s="33">
        <v>44561</v>
      </c>
      <c r="H241" s="30">
        <v>6.1</v>
      </c>
      <c r="I241" s="37">
        <v>147500</v>
      </c>
      <c r="J241" s="32" t="s">
        <v>16</v>
      </c>
      <c r="K241" s="31" t="s">
        <v>563</v>
      </c>
    </row>
    <row r="242" spans="2:11" ht="15">
      <c r="B242" s="30">
        <v>238</v>
      </c>
      <c r="C242" s="31" t="s">
        <v>564</v>
      </c>
      <c r="D242" s="32" t="s">
        <v>15</v>
      </c>
      <c r="E242" s="32" t="s">
        <v>565</v>
      </c>
      <c r="F242" s="33">
        <v>44244</v>
      </c>
      <c r="G242" s="33">
        <v>44272</v>
      </c>
      <c r="H242" s="30">
        <v>0.9333333333333333</v>
      </c>
      <c r="I242" s="37">
        <v>95451</v>
      </c>
      <c r="J242" s="32" t="s">
        <v>16</v>
      </c>
      <c r="K242" s="31" t="s">
        <v>90</v>
      </c>
    </row>
    <row r="243" spans="2:11" ht="15">
      <c r="B243" s="30">
        <v>239</v>
      </c>
      <c r="C243" s="31" t="s">
        <v>566</v>
      </c>
      <c r="D243" s="32" t="s">
        <v>14</v>
      </c>
      <c r="E243" s="32" t="s">
        <v>412</v>
      </c>
      <c r="F243" s="33">
        <v>44256</v>
      </c>
      <c r="G243" s="33">
        <v>44286</v>
      </c>
      <c r="H243" s="30">
        <v>1</v>
      </c>
      <c r="I243" s="37">
        <v>584165.4</v>
      </c>
      <c r="J243" s="32" t="s">
        <v>16</v>
      </c>
      <c r="K243" s="31" t="s">
        <v>56</v>
      </c>
    </row>
    <row r="244" spans="2:11" ht="15">
      <c r="B244" s="30">
        <v>240</v>
      </c>
      <c r="C244" s="31" t="s">
        <v>567</v>
      </c>
      <c r="D244" s="32" t="s">
        <v>10</v>
      </c>
      <c r="E244" s="32" t="s">
        <v>568</v>
      </c>
      <c r="F244" s="33">
        <v>44258</v>
      </c>
      <c r="G244" s="33">
        <v>44561</v>
      </c>
      <c r="H244" s="30">
        <v>10.1</v>
      </c>
      <c r="I244" s="37">
        <v>582781.14</v>
      </c>
      <c r="J244" s="32" t="s">
        <v>16</v>
      </c>
      <c r="K244" s="31" t="s">
        <v>469</v>
      </c>
    </row>
    <row r="245" spans="2:11" ht="15">
      <c r="B245" s="30">
        <v>241</v>
      </c>
      <c r="C245" s="31" t="s">
        <v>569</v>
      </c>
      <c r="D245" s="32" t="s">
        <v>51</v>
      </c>
      <c r="E245" s="32" t="s">
        <v>570</v>
      </c>
      <c r="F245" s="33">
        <v>44287</v>
      </c>
      <c r="G245" s="33">
        <v>44561</v>
      </c>
      <c r="H245" s="30">
        <v>9.133333333333333</v>
      </c>
      <c r="I245" s="37">
        <v>58674315.53</v>
      </c>
      <c r="J245" s="32" t="s">
        <v>16</v>
      </c>
      <c r="K245" s="31" t="s">
        <v>571</v>
      </c>
    </row>
    <row r="246" spans="2:11" ht="15">
      <c r="B246" s="30">
        <v>242</v>
      </c>
      <c r="C246" s="31" t="s">
        <v>572</v>
      </c>
      <c r="D246" s="32" t="s">
        <v>15</v>
      </c>
      <c r="E246" s="32" t="s">
        <v>573</v>
      </c>
      <c r="F246" s="33">
        <v>44298</v>
      </c>
      <c r="G246" s="33">
        <v>44347</v>
      </c>
      <c r="H246" s="30">
        <v>1.6333333333333333</v>
      </c>
      <c r="I246" s="37">
        <v>35050</v>
      </c>
      <c r="J246" s="32" t="s">
        <v>16</v>
      </c>
      <c r="K246" s="31" t="s">
        <v>310</v>
      </c>
    </row>
    <row r="247" spans="2:11" ht="15">
      <c r="B247" s="30">
        <v>243</v>
      </c>
      <c r="C247" s="31" t="s">
        <v>574</v>
      </c>
      <c r="D247" s="32" t="s">
        <v>15</v>
      </c>
      <c r="E247" s="32" t="s">
        <v>575</v>
      </c>
      <c r="F247" s="33">
        <v>44302</v>
      </c>
      <c r="G247" s="33">
        <v>44561</v>
      </c>
      <c r="H247" s="30">
        <v>8.633333333333333</v>
      </c>
      <c r="I247" s="37">
        <v>67300</v>
      </c>
      <c r="J247" s="32" t="s">
        <v>16</v>
      </c>
      <c r="K247" s="31" t="s">
        <v>214</v>
      </c>
    </row>
    <row r="248" spans="2:11" ht="15">
      <c r="B248" s="30">
        <v>244</v>
      </c>
      <c r="C248" s="31" t="s">
        <v>574</v>
      </c>
      <c r="D248" s="32" t="s">
        <v>15</v>
      </c>
      <c r="E248" s="32" t="s">
        <v>576</v>
      </c>
      <c r="F248" s="33">
        <v>44302</v>
      </c>
      <c r="G248" s="33">
        <v>44561</v>
      </c>
      <c r="H248" s="30">
        <v>8.633333333333333</v>
      </c>
      <c r="I248" s="37">
        <v>103510</v>
      </c>
      <c r="J248" s="32" t="s">
        <v>16</v>
      </c>
      <c r="K248" s="31" t="s">
        <v>216</v>
      </c>
    </row>
    <row r="249" spans="2:11" ht="15">
      <c r="B249" s="30">
        <v>245</v>
      </c>
      <c r="C249" s="31" t="s">
        <v>577</v>
      </c>
      <c r="D249" s="32" t="s">
        <v>14</v>
      </c>
      <c r="E249" s="32" t="s">
        <v>578</v>
      </c>
      <c r="F249" s="33">
        <v>44301</v>
      </c>
      <c r="G249" s="33">
        <v>44561</v>
      </c>
      <c r="H249" s="30">
        <v>8.666666666666666</v>
      </c>
      <c r="I249" s="37">
        <v>97956</v>
      </c>
      <c r="J249" s="32" t="s">
        <v>16</v>
      </c>
      <c r="K249" s="31" t="s">
        <v>316</v>
      </c>
    </row>
    <row r="250" spans="2:11" ht="15">
      <c r="B250" s="30">
        <v>246</v>
      </c>
      <c r="C250" s="31" t="s">
        <v>579</v>
      </c>
      <c r="D250" s="32" t="s">
        <v>15</v>
      </c>
      <c r="E250" s="32" t="s">
        <v>580</v>
      </c>
      <c r="F250" s="33">
        <v>44287</v>
      </c>
      <c r="G250" s="33">
        <v>44561</v>
      </c>
      <c r="H250" s="30">
        <v>9.133333333333333</v>
      </c>
      <c r="I250" s="37">
        <v>82908</v>
      </c>
      <c r="J250" s="32" t="s">
        <v>16</v>
      </c>
      <c r="K250" s="31" t="s">
        <v>168</v>
      </c>
    </row>
    <row r="251" spans="2:11" ht="15">
      <c r="B251" s="30">
        <v>247</v>
      </c>
      <c r="C251" s="31" t="s">
        <v>574</v>
      </c>
      <c r="D251" s="32" t="s">
        <v>15</v>
      </c>
      <c r="E251" s="32" t="s">
        <v>574</v>
      </c>
      <c r="F251" s="33">
        <v>44302</v>
      </c>
      <c r="G251" s="33">
        <v>44561</v>
      </c>
      <c r="H251" s="30">
        <v>8.633333333333333</v>
      </c>
      <c r="I251" s="37">
        <v>93740</v>
      </c>
      <c r="J251" s="32" t="s">
        <v>16</v>
      </c>
      <c r="K251" s="31" t="s">
        <v>234</v>
      </c>
    </row>
    <row r="252" spans="2:11" ht="15">
      <c r="B252" s="30">
        <v>248</v>
      </c>
      <c r="C252" s="31" t="s">
        <v>581</v>
      </c>
      <c r="D252" s="32" t="s">
        <v>15</v>
      </c>
      <c r="E252" s="32" t="s">
        <v>582</v>
      </c>
      <c r="F252" s="33">
        <v>44308</v>
      </c>
      <c r="G252" s="33">
        <v>44337</v>
      </c>
      <c r="H252" s="30">
        <v>0.9666666666666667</v>
      </c>
      <c r="I252" s="37">
        <v>122396</v>
      </c>
      <c r="J252" s="32" t="s">
        <v>16</v>
      </c>
      <c r="K252" s="31" t="s">
        <v>350</v>
      </c>
    </row>
    <row r="253" spans="2:11" ht="15">
      <c r="B253" s="30">
        <v>249</v>
      </c>
      <c r="C253" s="31" t="s">
        <v>583</v>
      </c>
      <c r="D253" s="32" t="s">
        <v>15</v>
      </c>
      <c r="E253" s="32" t="s">
        <v>584</v>
      </c>
      <c r="F253" s="33">
        <v>44363</v>
      </c>
      <c r="G253" s="33">
        <v>44561</v>
      </c>
      <c r="H253" s="30">
        <v>6.6</v>
      </c>
      <c r="I253" s="37">
        <v>47333.02</v>
      </c>
      <c r="J253" s="32" t="s">
        <v>16</v>
      </c>
      <c r="K253" s="31" t="s">
        <v>394</v>
      </c>
    </row>
    <row r="254" spans="2:11" ht="15">
      <c r="B254" s="30">
        <v>250</v>
      </c>
      <c r="C254" s="31" t="s">
        <v>378</v>
      </c>
      <c r="D254" s="32" t="s">
        <v>15</v>
      </c>
      <c r="E254" s="32" t="s">
        <v>585</v>
      </c>
      <c r="F254" s="33">
        <v>44333</v>
      </c>
      <c r="G254" s="33">
        <v>44561</v>
      </c>
      <c r="H254" s="30">
        <v>7.6</v>
      </c>
      <c r="I254" s="37">
        <v>158400</v>
      </c>
      <c r="J254" s="32" t="s">
        <v>16</v>
      </c>
      <c r="K254" s="31" t="s">
        <v>221</v>
      </c>
    </row>
    <row r="255" spans="2:11" ht="15">
      <c r="B255" s="30">
        <v>251</v>
      </c>
      <c r="C255" s="31" t="s">
        <v>586</v>
      </c>
      <c r="D255" s="32" t="s">
        <v>10</v>
      </c>
      <c r="E255" s="32" t="s">
        <v>587</v>
      </c>
      <c r="F255" s="33">
        <v>44396</v>
      </c>
      <c r="G255" s="33">
        <v>44561</v>
      </c>
      <c r="H255" s="30">
        <v>5.5</v>
      </c>
      <c r="I255" s="37">
        <v>9193426.86</v>
      </c>
      <c r="J255" s="32" t="s">
        <v>16</v>
      </c>
      <c r="K255" s="31" t="s">
        <v>588</v>
      </c>
    </row>
    <row r="256" spans="2:11" ht="15">
      <c r="B256" s="30">
        <v>252</v>
      </c>
      <c r="C256" s="31" t="s">
        <v>586</v>
      </c>
      <c r="D256" s="32" t="s">
        <v>10</v>
      </c>
      <c r="E256" s="32" t="s">
        <v>589</v>
      </c>
      <c r="F256" s="33">
        <v>44396</v>
      </c>
      <c r="G256" s="33">
        <v>44561</v>
      </c>
      <c r="H256" s="30">
        <v>5.5</v>
      </c>
      <c r="I256" s="37">
        <v>138750.87</v>
      </c>
      <c r="J256" s="32" t="s">
        <v>16</v>
      </c>
      <c r="K256" s="31" t="s">
        <v>590</v>
      </c>
    </row>
    <row r="257" spans="2:11" ht="15">
      <c r="B257" s="30">
        <v>253</v>
      </c>
      <c r="C257" s="31" t="s">
        <v>591</v>
      </c>
      <c r="D257" s="32" t="s">
        <v>10</v>
      </c>
      <c r="E257" s="32" t="s">
        <v>592</v>
      </c>
      <c r="F257" s="33">
        <v>44382</v>
      </c>
      <c r="G257" s="33">
        <v>44471</v>
      </c>
      <c r="H257" s="30">
        <v>2.966666666666667</v>
      </c>
      <c r="I257" s="37">
        <v>2626924</v>
      </c>
      <c r="J257" s="32" t="s">
        <v>16</v>
      </c>
      <c r="K257" s="31" t="s">
        <v>593</v>
      </c>
    </row>
    <row r="258" spans="2:11" ht="15">
      <c r="B258" s="30">
        <v>254</v>
      </c>
      <c r="C258" s="31" t="s">
        <v>586</v>
      </c>
      <c r="D258" s="32" t="s">
        <v>10</v>
      </c>
      <c r="E258" s="32" t="s">
        <v>594</v>
      </c>
      <c r="F258" s="33">
        <v>44396</v>
      </c>
      <c r="G258" s="33">
        <v>44561</v>
      </c>
      <c r="H258" s="30">
        <v>5.5</v>
      </c>
      <c r="I258" s="37">
        <v>9323633.1</v>
      </c>
      <c r="J258" s="32" t="s">
        <v>16</v>
      </c>
      <c r="K258" s="31" t="s">
        <v>595</v>
      </c>
    </row>
    <row r="259" spans="2:11" ht="15">
      <c r="B259" s="30">
        <v>255</v>
      </c>
      <c r="C259" s="31" t="s">
        <v>596</v>
      </c>
      <c r="D259" s="32" t="s">
        <v>14</v>
      </c>
      <c r="E259" s="32" t="s">
        <v>597</v>
      </c>
      <c r="F259" s="33">
        <v>44399</v>
      </c>
      <c r="G259" s="33">
        <v>44561</v>
      </c>
      <c r="H259" s="30">
        <v>5.4</v>
      </c>
      <c r="I259" s="37">
        <v>1390797.28</v>
      </c>
      <c r="J259" s="32" t="s">
        <v>16</v>
      </c>
      <c r="K259" s="31" t="s">
        <v>598</v>
      </c>
    </row>
    <row r="260" spans="2:11" ht="15">
      <c r="B260" s="30">
        <v>256</v>
      </c>
      <c r="C260" s="31" t="s">
        <v>599</v>
      </c>
      <c r="D260" s="32" t="s">
        <v>10</v>
      </c>
      <c r="E260" s="32" t="s">
        <v>600</v>
      </c>
      <c r="F260" s="33">
        <v>44401</v>
      </c>
      <c r="G260" s="33">
        <v>44561</v>
      </c>
      <c r="H260" s="30">
        <v>5.1</v>
      </c>
      <c r="I260" s="37">
        <v>3263700</v>
      </c>
      <c r="J260" s="32" t="s">
        <v>16</v>
      </c>
      <c r="K260" s="31" t="s">
        <v>601</v>
      </c>
    </row>
    <row r="261" spans="2:11" ht="15">
      <c r="B261" s="30">
        <v>257</v>
      </c>
      <c r="C261" s="31" t="s">
        <v>602</v>
      </c>
      <c r="D261" s="32" t="s">
        <v>14</v>
      </c>
      <c r="E261" s="32" t="s">
        <v>603</v>
      </c>
      <c r="F261" s="33">
        <v>44404</v>
      </c>
      <c r="G261" s="33">
        <v>44561</v>
      </c>
      <c r="H261" s="30">
        <v>5.233333333333333</v>
      </c>
      <c r="I261" s="37">
        <v>1379310.34</v>
      </c>
      <c r="J261" s="32" t="s">
        <v>16</v>
      </c>
      <c r="K261" s="31" t="s">
        <v>604</v>
      </c>
    </row>
    <row r="262" spans="2:11" ht="15">
      <c r="B262" s="30">
        <v>258</v>
      </c>
      <c r="C262" s="31" t="s">
        <v>586</v>
      </c>
      <c r="D262" s="32" t="s">
        <v>10</v>
      </c>
      <c r="E262" s="32" t="s">
        <v>605</v>
      </c>
      <c r="F262" s="33">
        <v>44396</v>
      </c>
      <c r="G262" s="33">
        <v>44561</v>
      </c>
      <c r="H262" s="30">
        <v>5.5</v>
      </c>
      <c r="I262" s="37">
        <v>1044959.47</v>
      </c>
      <c r="J262" s="32" t="s">
        <v>16</v>
      </c>
      <c r="K262" s="31" t="s">
        <v>606</v>
      </c>
    </row>
    <row r="263" spans="2:11" ht="15">
      <c r="B263" s="30">
        <v>259</v>
      </c>
      <c r="C263" s="31" t="s">
        <v>607</v>
      </c>
      <c r="D263" s="32" t="s">
        <v>15</v>
      </c>
      <c r="E263" s="32" t="s">
        <v>608</v>
      </c>
      <c r="F263" s="33">
        <v>44419</v>
      </c>
      <c r="G263" s="33">
        <v>44421</v>
      </c>
      <c r="H263" s="30">
        <v>0.1</v>
      </c>
      <c r="I263" s="37">
        <v>16000</v>
      </c>
      <c r="J263" s="32" t="s">
        <v>16</v>
      </c>
      <c r="K263" s="31" t="s">
        <v>609</v>
      </c>
    </row>
    <row r="264" spans="2:11" ht="15">
      <c r="B264" s="30">
        <v>260</v>
      </c>
      <c r="C264" s="31" t="s">
        <v>610</v>
      </c>
      <c r="D264" s="32" t="s">
        <v>59</v>
      </c>
      <c r="E264" s="32" t="s">
        <v>611</v>
      </c>
      <c r="F264" s="33">
        <v>44406</v>
      </c>
      <c r="G264" s="33">
        <v>44420</v>
      </c>
      <c r="H264" s="30">
        <v>0.4666666666666667</v>
      </c>
      <c r="I264" s="37">
        <v>8828755.32</v>
      </c>
      <c r="J264" s="32" t="s">
        <v>16</v>
      </c>
      <c r="K264" s="31" t="s">
        <v>612</v>
      </c>
    </row>
    <row r="265" spans="2:11" ht="15">
      <c r="B265" s="30">
        <v>261</v>
      </c>
      <c r="C265" s="31" t="s">
        <v>613</v>
      </c>
      <c r="D265" s="32" t="s">
        <v>15</v>
      </c>
      <c r="E265" s="32" t="s">
        <v>614</v>
      </c>
      <c r="F265" s="33">
        <v>44403</v>
      </c>
      <c r="G265" s="33">
        <v>44561</v>
      </c>
      <c r="H265" s="30">
        <v>5.266666666666667</v>
      </c>
      <c r="I265" s="37">
        <v>40079.66</v>
      </c>
      <c r="J265" s="32" t="s">
        <v>16</v>
      </c>
      <c r="K265" s="31" t="s">
        <v>615</v>
      </c>
    </row>
    <row r="266" spans="2:11" ht="15">
      <c r="B266" s="30">
        <v>262</v>
      </c>
      <c r="C266" s="31" t="s">
        <v>616</v>
      </c>
      <c r="D266" s="32" t="s">
        <v>15</v>
      </c>
      <c r="E266" s="32" t="s">
        <v>617</v>
      </c>
      <c r="F266" s="33">
        <v>44392</v>
      </c>
      <c r="G266" s="33">
        <v>44439</v>
      </c>
      <c r="H266" s="30">
        <v>1.5666666666666667</v>
      </c>
      <c r="I266" s="37">
        <v>19834</v>
      </c>
      <c r="J266" s="32" t="s">
        <v>16</v>
      </c>
      <c r="K266" s="31" t="s">
        <v>618</v>
      </c>
    </row>
    <row r="267" spans="2:11" ht="15">
      <c r="B267" s="30">
        <v>263</v>
      </c>
      <c r="C267" s="31" t="s">
        <v>619</v>
      </c>
      <c r="D267" s="32" t="s">
        <v>14</v>
      </c>
      <c r="E267" s="32" t="s">
        <v>620</v>
      </c>
      <c r="F267" s="33">
        <v>44399</v>
      </c>
      <c r="G267" s="33">
        <v>44552</v>
      </c>
      <c r="H267" s="30">
        <v>5.1</v>
      </c>
      <c r="I267" s="37">
        <v>1082387</v>
      </c>
      <c r="J267" s="32" t="s">
        <v>16</v>
      </c>
      <c r="K267" s="31" t="s">
        <v>621</v>
      </c>
    </row>
    <row r="268" spans="2:11" ht="15">
      <c r="B268" s="30">
        <v>264</v>
      </c>
      <c r="C268" s="31" t="s">
        <v>622</v>
      </c>
      <c r="D268" s="32" t="s">
        <v>15</v>
      </c>
      <c r="E268" s="32" t="s">
        <v>623</v>
      </c>
      <c r="F268" s="33">
        <v>44404</v>
      </c>
      <c r="G268" s="33">
        <v>44413</v>
      </c>
      <c r="H268" s="30">
        <v>0.3</v>
      </c>
      <c r="I268" s="37">
        <v>94070</v>
      </c>
      <c r="J268" s="32" t="s">
        <v>16</v>
      </c>
      <c r="K268" s="31" t="s">
        <v>624</v>
      </c>
    </row>
    <row r="269" spans="2:11" ht="15">
      <c r="B269" s="30">
        <v>265</v>
      </c>
      <c r="C269" s="31" t="s">
        <v>625</v>
      </c>
      <c r="D269" s="32" t="s">
        <v>15</v>
      </c>
      <c r="E269" s="32" t="s">
        <v>626</v>
      </c>
      <c r="F269" s="33">
        <v>44421</v>
      </c>
      <c r="G269" s="33">
        <v>44526</v>
      </c>
      <c r="H269" s="30">
        <v>3.5</v>
      </c>
      <c r="I269" s="37">
        <v>21660.38</v>
      </c>
      <c r="J269" s="32" t="s">
        <v>16</v>
      </c>
      <c r="K269" s="31" t="s">
        <v>627</v>
      </c>
    </row>
    <row r="270" spans="2:11" ht="15">
      <c r="B270" s="30">
        <v>266</v>
      </c>
      <c r="C270" s="31" t="s">
        <v>628</v>
      </c>
      <c r="D270" s="32" t="s">
        <v>15</v>
      </c>
      <c r="E270" s="32" t="s">
        <v>629</v>
      </c>
      <c r="F270" s="33">
        <v>44407</v>
      </c>
      <c r="G270" s="33">
        <v>44561</v>
      </c>
      <c r="H270" s="30">
        <v>5.133333333333334</v>
      </c>
      <c r="I270" s="37">
        <v>267708</v>
      </c>
      <c r="J270" s="32" t="s">
        <v>16</v>
      </c>
      <c r="K270" s="31" t="s">
        <v>630</v>
      </c>
    </row>
    <row r="271" spans="2:11" ht="15">
      <c r="B271" s="30">
        <v>267</v>
      </c>
      <c r="C271" s="31" t="s">
        <v>631</v>
      </c>
      <c r="D271" s="32" t="s">
        <v>15</v>
      </c>
      <c r="E271" s="32" t="s">
        <v>632</v>
      </c>
      <c r="F271" s="33">
        <v>44410</v>
      </c>
      <c r="G271" s="33">
        <v>44561</v>
      </c>
      <c r="H271" s="30">
        <v>5.033333333333333</v>
      </c>
      <c r="I271" s="37">
        <v>56805</v>
      </c>
      <c r="J271" s="32" t="s">
        <v>16</v>
      </c>
      <c r="K271" s="31" t="s">
        <v>443</v>
      </c>
    </row>
    <row r="272" spans="2:11" ht="15">
      <c r="B272" s="30">
        <v>268</v>
      </c>
      <c r="C272" s="31" t="s">
        <v>516</v>
      </c>
      <c r="D272" s="32" t="s">
        <v>15</v>
      </c>
      <c r="E272" s="32" t="s">
        <v>633</v>
      </c>
      <c r="F272" s="33">
        <v>44405</v>
      </c>
      <c r="G272" s="33">
        <v>44414</v>
      </c>
      <c r="H272" s="30">
        <v>0.3</v>
      </c>
      <c r="I272" s="37">
        <v>28197.5</v>
      </c>
      <c r="J272" s="32" t="s">
        <v>16</v>
      </c>
      <c r="K272" s="31" t="s">
        <v>634</v>
      </c>
    </row>
    <row r="273" spans="2:11" ht="15">
      <c r="B273" s="30">
        <v>269</v>
      </c>
      <c r="C273" s="31" t="s">
        <v>635</v>
      </c>
      <c r="D273" s="32" t="s">
        <v>15</v>
      </c>
      <c r="E273" s="32" t="s">
        <v>636</v>
      </c>
      <c r="F273" s="33">
        <v>44410</v>
      </c>
      <c r="G273" s="33">
        <v>44428</v>
      </c>
      <c r="H273" s="30">
        <v>0.6</v>
      </c>
      <c r="I273" s="37">
        <v>64564.6</v>
      </c>
      <c r="J273" s="32" t="s">
        <v>16</v>
      </c>
      <c r="K273" s="31" t="s">
        <v>637</v>
      </c>
    </row>
    <row r="274" spans="2:11" ht="15">
      <c r="B274" s="30">
        <v>270</v>
      </c>
      <c r="C274" s="31" t="s">
        <v>638</v>
      </c>
      <c r="D274" s="32" t="s">
        <v>15</v>
      </c>
      <c r="E274" s="32" t="s">
        <v>639</v>
      </c>
      <c r="F274" s="33">
        <v>44399</v>
      </c>
      <c r="G274" s="33">
        <v>44407</v>
      </c>
      <c r="H274" s="30">
        <v>0.26666666666666666</v>
      </c>
      <c r="I274" s="37">
        <v>61770</v>
      </c>
      <c r="J274" s="32" t="s">
        <v>16</v>
      </c>
      <c r="K274" s="31" t="s">
        <v>640</v>
      </c>
    </row>
    <row r="275" spans="2:11" ht="15">
      <c r="B275" s="30">
        <v>271</v>
      </c>
      <c r="C275" s="31" t="s">
        <v>641</v>
      </c>
      <c r="D275" s="32" t="s">
        <v>15</v>
      </c>
      <c r="E275" s="32" t="s">
        <v>641</v>
      </c>
      <c r="F275" s="33">
        <v>44397</v>
      </c>
      <c r="G275" s="33">
        <v>44407</v>
      </c>
      <c r="H275" s="30">
        <v>0.3333333333333333</v>
      </c>
      <c r="I275" s="37">
        <v>70890</v>
      </c>
      <c r="J275" s="32" t="s">
        <v>16</v>
      </c>
      <c r="K275" s="31" t="s">
        <v>314</v>
      </c>
    </row>
    <row r="276" spans="2:11" ht="15">
      <c r="B276" s="30">
        <v>272</v>
      </c>
      <c r="C276" s="31" t="s">
        <v>642</v>
      </c>
      <c r="D276" s="32" t="s">
        <v>15</v>
      </c>
      <c r="E276" s="32" t="s">
        <v>643</v>
      </c>
      <c r="F276" s="33">
        <v>44396</v>
      </c>
      <c r="G276" s="33">
        <v>44405</v>
      </c>
      <c r="H276" s="30">
        <v>0.3</v>
      </c>
      <c r="I276" s="37">
        <v>83427</v>
      </c>
      <c r="J276" s="32" t="s">
        <v>16</v>
      </c>
      <c r="K276" s="31" t="s">
        <v>644</v>
      </c>
    </row>
    <row r="277" spans="2:11" ht="15">
      <c r="B277" s="30">
        <v>273</v>
      </c>
      <c r="C277" s="31" t="s">
        <v>645</v>
      </c>
      <c r="D277" s="32" t="s">
        <v>15</v>
      </c>
      <c r="E277" s="32" t="s">
        <v>646</v>
      </c>
      <c r="F277" s="33">
        <v>44392</v>
      </c>
      <c r="G277" s="33">
        <v>44421</v>
      </c>
      <c r="H277" s="30">
        <v>0.9666666666666667</v>
      </c>
      <c r="I277" s="37">
        <v>270133.21</v>
      </c>
      <c r="J277" s="32" t="s">
        <v>16</v>
      </c>
      <c r="K277" s="31" t="s">
        <v>647</v>
      </c>
    </row>
    <row r="278" spans="2:11" ht="15">
      <c r="B278" s="30">
        <v>274</v>
      </c>
      <c r="C278" s="31" t="s">
        <v>516</v>
      </c>
      <c r="D278" s="32" t="s">
        <v>15</v>
      </c>
      <c r="E278" s="32" t="s">
        <v>648</v>
      </c>
      <c r="F278" s="33">
        <v>44397</v>
      </c>
      <c r="G278" s="33">
        <v>44406</v>
      </c>
      <c r="H278" s="30">
        <v>0.3</v>
      </c>
      <c r="I278" s="37">
        <v>6500</v>
      </c>
      <c r="J278" s="32" t="s">
        <v>16</v>
      </c>
      <c r="K278" s="31" t="s">
        <v>649</v>
      </c>
    </row>
    <row r="279" spans="2:11" ht="15">
      <c r="B279" s="30">
        <v>275</v>
      </c>
      <c r="C279" s="31" t="s">
        <v>650</v>
      </c>
      <c r="D279" s="32" t="s">
        <v>15</v>
      </c>
      <c r="E279" s="32" t="s">
        <v>651</v>
      </c>
      <c r="F279" s="33">
        <v>44392</v>
      </c>
      <c r="G279" s="33">
        <v>44421</v>
      </c>
      <c r="H279" s="30">
        <v>0.9666666666666667</v>
      </c>
      <c r="I279" s="37">
        <v>81687.48</v>
      </c>
      <c r="J279" s="32" t="s">
        <v>16</v>
      </c>
      <c r="K279" s="31" t="s">
        <v>197</v>
      </c>
    </row>
    <row r="280" spans="2:11" ht="15">
      <c r="B280" s="30">
        <v>276</v>
      </c>
      <c r="C280" s="31" t="s">
        <v>516</v>
      </c>
      <c r="D280" s="32" t="s">
        <v>15</v>
      </c>
      <c r="E280" s="32" t="s">
        <v>652</v>
      </c>
      <c r="F280" s="33">
        <v>44405</v>
      </c>
      <c r="G280" s="33">
        <v>44414</v>
      </c>
      <c r="H280" s="30">
        <v>0.3</v>
      </c>
      <c r="I280" s="37">
        <v>21307.5</v>
      </c>
      <c r="J280" s="32" t="s">
        <v>16</v>
      </c>
      <c r="K280" s="31" t="s">
        <v>634</v>
      </c>
    </row>
    <row r="281" spans="2:11" ht="15">
      <c r="B281" s="30">
        <v>277</v>
      </c>
      <c r="C281" s="31" t="s">
        <v>516</v>
      </c>
      <c r="D281" s="32" t="s">
        <v>15</v>
      </c>
      <c r="E281" s="32" t="s">
        <v>653</v>
      </c>
      <c r="F281" s="33">
        <v>44405</v>
      </c>
      <c r="G281" s="33">
        <v>44414</v>
      </c>
      <c r="H281" s="30">
        <v>0.3</v>
      </c>
      <c r="I281" s="37">
        <v>2396</v>
      </c>
      <c r="J281" s="32" t="s">
        <v>16</v>
      </c>
      <c r="K281" s="31" t="s">
        <v>551</v>
      </c>
    </row>
    <row r="282" spans="2:11" ht="15">
      <c r="B282" s="30">
        <v>278</v>
      </c>
      <c r="C282" s="31" t="s">
        <v>654</v>
      </c>
      <c r="D282" s="32" t="s">
        <v>15</v>
      </c>
      <c r="E282" s="32" t="s">
        <v>655</v>
      </c>
      <c r="F282" s="33">
        <v>44410</v>
      </c>
      <c r="G282" s="33">
        <v>44469</v>
      </c>
      <c r="H282" s="30">
        <v>1.9666666666666666</v>
      </c>
      <c r="I282" s="37">
        <v>109736</v>
      </c>
      <c r="J282" s="32" t="s">
        <v>16</v>
      </c>
      <c r="K282" s="31" t="s">
        <v>443</v>
      </c>
    </row>
    <row r="283" spans="2:11" ht="15">
      <c r="B283" s="30">
        <v>279</v>
      </c>
      <c r="C283" s="31" t="s">
        <v>516</v>
      </c>
      <c r="D283" s="32" t="s">
        <v>15</v>
      </c>
      <c r="E283" s="32" t="s">
        <v>656</v>
      </c>
      <c r="F283" s="33">
        <v>44396</v>
      </c>
      <c r="G283" s="33">
        <v>44405</v>
      </c>
      <c r="H283" s="30">
        <v>0.3</v>
      </c>
      <c r="I283" s="37">
        <v>3200</v>
      </c>
      <c r="J283" s="32" t="s">
        <v>16</v>
      </c>
      <c r="K283" s="31" t="s">
        <v>551</v>
      </c>
    </row>
    <row r="284" spans="2:11" ht="15">
      <c r="B284" s="30">
        <v>280</v>
      </c>
      <c r="C284" s="31" t="s">
        <v>657</v>
      </c>
      <c r="D284" s="32" t="s">
        <v>15</v>
      </c>
      <c r="E284" s="32" t="s">
        <v>658</v>
      </c>
      <c r="F284" s="33">
        <v>44390</v>
      </c>
      <c r="G284" s="33">
        <v>44423</v>
      </c>
      <c r="H284" s="30">
        <v>1.1</v>
      </c>
      <c r="I284" s="37">
        <v>305320</v>
      </c>
      <c r="J284" s="32" t="s">
        <v>16</v>
      </c>
      <c r="K284" s="31" t="s">
        <v>659</v>
      </c>
    </row>
    <row r="285" spans="2:11" ht="15">
      <c r="B285" s="30">
        <v>281</v>
      </c>
      <c r="C285" s="31" t="s">
        <v>660</v>
      </c>
      <c r="D285" s="32" t="s">
        <v>15</v>
      </c>
      <c r="E285" s="32" t="s">
        <v>661</v>
      </c>
      <c r="F285" s="33">
        <v>44383</v>
      </c>
      <c r="G285" s="33">
        <v>44408</v>
      </c>
      <c r="H285" s="30">
        <v>0.8333333333333334</v>
      </c>
      <c r="I285" s="37">
        <v>59239.15</v>
      </c>
      <c r="J285" s="32" t="s">
        <v>16</v>
      </c>
      <c r="K285" s="31" t="s">
        <v>662</v>
      </c>
    </row>
    <row r="286" spans="2:11" ht="15">
      <c r="B286" s="30">
        <v>282</v>
      </c>
      <c r="C286" s="31" t="s">
        <v>663</v>
      </c>
      <c r="D286" s="32" t="s">
        <v>15</v>
      </c>
      <c r="E286" s="32" t="s">
        <v>664</v>
      </c>
      <c r="F286" s="33">
        <v>44389</v>
      </c>
      <c r="G286" s="33">
        <v>44423</v>
      </c>
      <c r="H286" s="30">
        <v>1.1333333333333333</v>
      </c>
      <c r="I286" s="37">
        <v>243.599</v>
      </c>
      <c r="J286" s="32" t="s">
        <v>16</v>
      </c>
      <c r="K286" s="31" t="s">
        <v>558</v>
      </c>
    </row>
    <row r="287" spans="2:11" ht="15">
      <c r="B287" s="30">
        <v>283</v>
      </c>
      <c r="C287" s="31" t="s">
        <v>586</v>
      </c>
      <c r="D287" s="32" t="s">
        <v>10</v>
      </c>
      <c r="E287" s="32" t="s">
        <v>665</v>
      </c>
      <c r="F287" s="33">
        <v>44396</v>
      </c>
      <c r="G287" s="33">
        <v>44561</v>
      </c>
      <c r="H287" s="30">
        <v>5.5</v>
      </c>
      <c r="I287" s="37">
        <v>1473017</v>
      </c>
      <c r="J287" s="32" t="s">
        <v>16</v>
      </c>
      <c r="K287" s="31" t="s">
        <v>666</v>
      </c>
    </row>
    <row r="288" spans="2:11" ht="15">
      <c r="B288" s="30">
        <v>284</v>
      </c>
      <c r="C288" s="31" t="s">
        <v>667</v>
      </c>
      <c r="D288" s="32" t="s">
        <v>15</v>
      </c>
      <c r="E288" s="32" t="s">
        <v>668</v>
      </c>
      <c r="F288" s="33">
        <v>44389</v>
      </c>
      <c r="G288" s="33">
        <v>44408</v>
      </c>
      <c r="H288" s="30">
        <v>0.6333333333333333</v>
      </c>
      <c r="I288" s="37">
        <v>21561.19</v>
      </c>
      <c r="J288" s="32" t="s">
        <v>16</v>
      </c>
      <c r="K288" s="31" t="s">
        <v>669</v>
      </c>
    </row>
    <row r="289" spans="2:11" ht="15">
      <c r="B289" s="30">
        <v>285</v>
      </c>
      <c r="C289" s="31" t="s">
        <v>670</v>
      </c>
      <c r="D289" s="32" t="s">
        <v>15</v>
      </c>
      <c r="E289" s="32" t="s">
        <v>671</v>
      </c>
      <c r="F289" s="33">
        <v>44398</v>
      </c>
      <c r="G289" s="33">
        <v>44408</v>
      </c>
      <c r="H289" s="30">
        <v>0.3333333333333333</v>
      </c>
      <c r="I289" s="37">
        <v>45500</v>
      </c>
      <c r="J289" s="32" t="s">
        <v>16</v>
      </c>
      <c r="K289" s="31" t="s">
        <v>672</v>
      </c>
    </row>
    <row r="290" spans="2:11" ht="15">
      <c r="B290" s="30">
        <v>286</v>
      </c>
      <c r="C290" s="31" t="s">
        <v>673</v>
      </c>
      <c r="D290" s="32" t="s">
        <v>15</v>
      </c>
      <c r="E290" s="32" t="s">
        <v>674</v>
      </c>
      <c r="F290" s="33">
        <v>44411</v>
      </c>
      <c r="G290" s="33">
        <v>44414</v>
      </c>
      <c r="H290" s="30">
        <v>0.1</v>
      </c>
      <c r="I290" s="37">
        <v>18000</v>
      </c>
      <c r="J290" s="32" t="s">
        <v>16</v>
      </c>
      <c r="K290" s="31" t="s">
        <v>675</v>
      </c>
    </row>
    <row r="291" spans="2:11" ht="15">
      <c r="B291" s="30">
        <v>287</v>
      </c>
      <c r="C291" s="31" t="s">
        <v>676</v>
      </c>
      <c r="D291" s="32" t="s">
        <v>14</v>
      </c>
      <c r="E291" s="32" t="s">
        <v>677</v>
      </c>
      <c r="F291" s="33">
        <v>44407</v>
      </c>
      <c r="G291" s="33">
        <v>44561</v>
      </c>
      <c r="H291" s="30">
        <v>5.133333333333334</v>
      </c>
      <c r="I291" s="37">
        <v>365100</v>
      </c>
      <c r="J291" s="32" t="s">
        <v>16</v>
      </c>
      <c r="K291" s="31" t="s">
        <v>678</v>
      </c>
    </row>
    <row r="292" spans="2:11" ht="15">
      <c r="B292" s="30">
        <v>288</v>
      </c>
      <c r="C292" s="31" t="s">
        <v>679</v>
      </c>
      <c r="D292" s="32" t="s">
        <v>14</v>
      </c>
      <c r="E292" s="32" t="s">
        <v>680</v>
      </c>
      <c r="F292" s="33">
        <v>44428</v>
      </c>
      <c r="G292" s="33">
        <v>44561</v>
      </c>
      <c r="H292" s="30">
        <v>4.433333333333334</v>
      </c>
      <c r="I292" s="37">
        <v>68200</v>
      </c>
      <c r="J292" s="32" t="s">
        <v>16</v>
      </c>
      <c r="K292" s="31" t="s">
        <v>681</v>
      </c>
    </row>
    <row r="293" spans="2:11" ht="15">
      <c r="B293" s="30">
        <v>289</v>
      </c>
      <c r="C293" s="31" t="s">
        <v>682</v>
      </c>
      <c r="D293" s="32" t="s">
        <v>15</v>
      </c>
      <c r="E293" s="32" t="s">
        <v>683</v>
      </c>
      <c r="F293" s="33">
        <v>44424</v>
      </c>
      <c r="G293" s="33">
        <v>44561</v>
      </c>
      <c r="H293" s="30">
        <v>4.566666666666666</v>
      </c>
      <c r="I293" s="37">
        <v>28281.659</v>
      </c>
      <c r="J293" s="32" t="s">
        <v>16</v>
      </c>
      <c r="K293" s="31" t="s">
        <v>684</v>
      </c>
    </row>
    <row r="294" spans="2:11" ht="15">
      <c r="B294" s="30">
        <v>290</v>
      </c>
      <c r="C294" s="31" t="s">
        <v>685</v>
      </c>
      <c r="D294" s="32" t="s">
        <v>15</v>
      </c>
      <c r="E294" s="32" t="s">
        <v>686</v>
      </c>
      <c r="F294" s="33">
        <v>44426</v>
      </c>
      <c r="G294" s="33">
        <v>44530</v>
      </c>
      <c r="H294" s="30">
        <v>3.466666666666667</v>
      </c>
      <c r="I294" s="37">
        <v>110263.4</v>
      </c>
      <c r="J294" s="32" t="s">
        <v>16</v>
      </c>
      <c r="K294" s="31" t="s">
        <v>687</v>
      </c>
    </row>
    <row r="295" spans="2:11" ht="15">
      <c r="B295" s="30">
        <v>291</v>
      </c>
      <c r="C295" s="31" t="s">
        <v>688</v>
      </c>
      <c r="D295" s="32" t="s">
        <v>15</v>
      </c>
      <c r="E295" s="32" t="s">
        <v>689</v>
      </c>
      <c r="F295" s="33">
        <v>44424</v>
      </c>
      <c r="G295" s="33">
        <v>44561</v>
      </c>
      <c r="H295" s="30">
        <v>4.566666666666666</v>
      </c>
      <c r="I295" s="37">
        <v>64873.6</v>
      </c>
      <c r="J295" s="32" t="s">
        <v>16</v>
      </c>
      <c r="K295" s="31" t="s">
        <v>690</v>
      </c>
    </row>
    <row r="296" spans="2:11" ht="15">
      <c r="B296" s="30">
        <v>292</v>
      </c>
      <c r="C296" s="31" t="s">
        <v>691</v>
      </c>
      <c r="D296" s="32" t="s">
        <v>15</v>
      </c>
      <c r="E296" s="32" t="s">
        <v>692</v>
      </c>
      <c r="F296" s="33">
        <v>44431</v>
      </c>
      <c r="G296" s="33">
        <v>44561</v>
      </c>
      <c r="H296" s="30">
        <v>4.333333333333333</v>
      </c>
      <c r="I296" s="37">
        <v>42900</v>
      </c>
      <c r="J296" s="32" t="s">
        <v>16</v>
      </c>
      <c r="K296" s="31" t="s">
        <v>693</v>
      </c>
    </row>
    <row r="297" spans="2:11" ht="15">
      <c r="B297" s="30">
        <v>293</v>
      </c>
      <c r="C297" s="31" t="s">
        <v>694</v>
      </c>
      <c r="D297" s="32" t="s">
        <v>15</v>
      </c>
      <c r="E297" s="32" t="s">
        <v>695</v>
      </c>
      <c r="F297" s="33">
        <v>44417</v>
      </c>
      <c r="G297" s="33">
        <v>44423</v>
      </c>
      <c r="H297" s="30">
        <v>0.2</v>
      </c>
      <c r="I297" s="37">
        <v>56400</v>
      </c>
      <c r="J297" s="32" t="s">
        <v>16</v>
      </c>
      <c r="K297" s="31" t="s">
        <v>696</v>
      </c>
    </row>
    <row r="298" spans="2:11" ht="15">
      <c r="B298" s="30">
        <v>294</v>
      </c>
      <c r="C298" s="31" t="s">
        <v>697</v>
      </c>
      <c r="D298" s="32" t="s">
        <v>15</v>
      </c>
      <c r="E298" s="32" t="s">
        <v>698</v>
      </c>
      <c r="F298" s="33">
        <v>44197</v>
      </c>
      <c r="G298" s="33">
        <v>44287</v>
      </c>
      <c r="H298" s="30">
        <v>3</v>
      </c>
      <c r="I298" s="37">
        <v>1082982.82</v>
      </c>
      <c r="J298" s="32" t="s">
        <v>16</v>
      </c>
      <c r="K298" s="31" t="s">
        <v>28</v>
      </c>
    </row>
    <row r="299" spans="2:11" ht="15">
      <c r="B299" s="30">
        <v>295</v>
      </c>
      <c r="C299" s="31" t="s">
        <v>160</v>
      </c>
      <c r="D299" s="32" t="s">
        <v>699</v>
      </c>
      <c r="E299" s="32" t="s">
        <v>700</v>
      </c>
      <c r="F299" s="33">
        <v>44452</v>
      </c>
      <c r="G299" s="33">
        <v>44561</v>
      </c>
      <c r="H299" s="30">
        <v>3.6333333333333333</v>
      </c>
      <c r="I299" s="37">
        <v>18816</v>
      </c>
      <c r="J299" s="32" t="s">
        <v>16</v>
      </c>
      <c r="K299" s="31" t="s">
        <v>618</v>
      </c>
    </row>
    <row r="300" spans="2:11" ht="15">
      <c r="B300" s="30">
        <v>296</v>
      </c>
      <c r="C300" s="31" t="s">
        <v>701</v>
      </c>
      <c r="D300" s="32" t="s">
        <v>699</v>
      </c>
      <c r="E300" s="32" t="s">
        <v>702</v>
      </c>
      <c r="F300" s="33">
        <v>44484</v>
      </c>
      <c r="G300" s="33">
        <v>44498</v>
      </c>
      <c r="H300" s="30">
        <v>0.4666666666666667</v>
      </c>
      <c r="I300" s="37">
        <v>47241.25</v>
      </c>
      <c r="J300" s="32" t="s">
        <v>16</v>
      </c>
      <c r="K300" s="31" t="s">
        <v>703</v>
      </c>
    </row>
    <row r="301" spans="2:11" ht="15">
      <c r="B301" s="30">
        <v>297</v>
      </c>
      <c r="C301" s="31" t="s">
        <v>160</v>
      </c>
      <c r="D301" s="32" t="s">
        <v>699</v>
      </c>
      <c r="E301" s="32" t="s">
        <v>704</v>
      </c>
      <c r="F301" s="33">
        <v>44375</v>
      </c>
      <c r="G301" s="33">
        <v>44377</v>
      </c>
      <c r="H301" s="30">
        <v>0.06666666666666667</v>
      </c>
      <c r="I301" s="37">
        <v>36935</v>
      </c>
      <c r="J301" s="32" t="s">
        <v>16</v>
      </c>
      <c r="K301" s="31" t="s">
        <v>161</v>
      </c>
    </row>
    <row r="302" spans="2:11" ht="15">
      <c r="B302" s="30">
        <v>298</v>
      </c>
      <c r="C302" s="31" t="s">
        <v>705</v>
      </c>
      <c r="D302" s="32" t="s">
        <v>699</v>
      </c>
      <c r="E302" s="32" t="s">
        <v>706</v>
      </c>
      <c r="F302" s="33">
        <v>44431</v>
      </c>
      <c r="G302" s="33">
        <v>44561</v>
      </c>
      <c r="H302" s="30">
        <v>4.333333333333333</v>
      </c>
      <c r="I302" s="37">
        <v>78100</v>
      </c>
      <c r="J302" s="32" t="s">
        <v>16</v>
      </c>
      <c r="K302" s="31" t="s">
        <v>310</v>
      </c>
    </row>
    <row r="303" spans="2:11" ht="15">
      <c r="B303" s="30">
        <v>299</v>
      </c>
      <c r="C303" s="31" t="s">
        <v>475</v>
      </c>
      <c r="D303" s="32" t="s">
        <v>699</v>
      </c>
      <c r="E303" s="32" t="s">
        <v>707</v>
      </c>
      <c r="F303" s="33">
        <v>44432</v>
      </c>
      <c r="G303" s="33">
        <v>44530</v>
      </c>
      <c r="H303" s="30">
        <v>3.2666666666666666</v>
      </c>
      <c r="I303" s="37">
        <v>157239.68</v>
      </c>
      <c r="J303" s="32" t="s">
        <v>16</v>
      </c>
      <c r="K303" s="31" t="s">
        <v>147</v>
      </c>
    </row>
    <row r="304" spans="2:11" ht="15">
      <c r="B304" s="30">
        <v>300</v>
      </c>
      <c r="C304" s="31" t="s">
        <v>458</v>
      </c>
      <c r="D304" s="32" t="s">
        <v>699</v>
      </c>
      <c r="E304" s="32" t="s">
        <v>708</v>
      </c>
      <c r="F304" s="33">
        <v>44433</v>
      </c>
      <c r="G304" s="33">
        <v>44561</v>
      </c>
      <c r="H304" s="30">
        <v>4.266666666666667</v>
      </c>
      <c r="I304" s="37">
        <v>167480</v>
      </c>
      <c r="J304" s="32" t="s">
        <v>16</v>
      </c>
      <c r="K304" s="31" t="s">
        <v>460</v>
      </c>
    </row>
    <row r="305" spans="2:11" ht="15">
      <c r="B305" s="30">
        <v>301</v>
      </c>
      <c r="C305" s="31" t="s">
        <v>709</v>
      </c>
      <c r="D305" s="32" t="s">
        <v>699</v>
      </c>
      <c r="E305" s="32" t="s">
        <v>710</v>
      </c>
      <c r="F305" s="33">
        <v>44434</v>
      </c>
      <c r="G305" s="33">
        <v>44561</v>
      </c>
      <c r="H305" s="30">
        <v>4.233333333333333</v>
      </c>
      <c r="I305" s="37">
        <v>42336</v>
      </c>
      <c r="J305" s="32" t="s">
        <v>16</v>
      </c>
      <c r="K305" s="31" t="s">
        <v>618</v>
      </c>
    </row>
    <row r="306" spans="2:11" ht="15">
      <c r="B306" s="30">
        <v>302</v>
      </c>
      <c r="C306" s="31" t="s">
        <v>711</v>
      </c>
      <c r="D306" s="32" t="s">
        <v>712</v>
      </c>
      <c r="E306" s="32" t="s">
        <v>713</v>
      </c>
      <c r="F306" s="33">
        <v>44418</v>
      </c>
      <c r="G306" s="33">
        <v>44561</v>
      </c>
      <c r="H306" s="30">
        <v>4.766666666666667</v>
      </c>
      <c r="I306" s="37">
        <v>3166100</v>
      </c>
      <c r="J306" s="32" t="s">
        <v>16</v>
      </c>
      <c r="K306" s="31" t="s">
        <v>714</v>
      </c>
    </row>
    <row r="307" spans="2:11" ht="15">
      <c r="B307" s="30">
        <v>303</v>
      </c>
      <c r="C307" s="31" t="s">
        <v>667</v>
      </c>
      <c r="D307" s="32" t="s">
        <v>699</v>
      </c>
      <c r="E307" s="32" t="s">
        <v>715</v>
      </c>
      <c r="F307" s="33">
        <v>44428</v>
      </c>
      <c r="G307" s="33">
        <v>44561</v>
      </c>
      <c r="H307" s="30">
        <v>4.433333333333334</v>
      </c>
      <c r="I307" s="37">
        <v>76130.02</v>
      </c>
      <c r="J307" s="32" t="s">
        <v>16</v>
      </c>
      <c r="K307" s="31" t="s">
        <v>669</v>
      </c>
    </row>
    <row r="308" spans="2:11" ht="15">
      <c r="B308" s="30">
        <v>304</v>
      </c>
      <c r="C308" s="31" t="s">
        <v>716</v>
      </c>
      <c r="D308" s="32" t="s">
        <v>712</v>
      </c>
      <c r="E308" s="32" t="s">
        <v>717</v>
      </c>
      <c r="F308" s="33">
        <v>44438</v>
      </c>
      <c r="G308" s="33">
        <v>44527</v>
      </c>
      <c r="H308" s="30">
        <v>2.966666666666667</v>
      </c>
      <c r="I308" s="37">
        <v>835350</v>
      </c>
      <c r="J308" s="32" t="s">
        <v>16</v>
      </c>
      <c r="K308" s="31" t="s">
        <v>718</v>
      </c>
    </row>
    <row r="309" spans="2:11" ht="15">
      <c r="B309" s="30">
        <v>305</v>
      </c>
      <c r="C309" s="31" t="s">
        <v>160</v>
      </c>
      <c r="D309" s="32" t="s">
        <v>699</v>
      </c>
      <c r="E309" s="32" t="s">
        <v>719</v>
      </c>
      <c r="F309" s="33">
        <v>44445</v>
      </c>
      <c r="G309" s="33">
        <v>44561</v>
      </c>
      <c r="H309" s="30">
        <v>3.8666666666666667</v>
      </c>
      <c r="I309" s="37">
        <v>59441.09</v>
      </c>
      <c r="J309" s="32" t="s">
        <v>16</v>
      </c>
      <c r="K309" s="31" t="s">
        <v>720</v>
      </c>
    </row>
    <row r="310" spans="2:11" ht="15">
      <c r="B310" s="30">
        <v>306</v>
      </c>
      <c r="C310" s="31" t="s">
        <v>160</v>
      </c>
      <c r="D310" s="32" t="s">
        <v>699</v>
      </c>
      <c r="E310" s="32" t="s">
        <v>721</v>
      </c>
      <c r="F310" s="33">
        <v>44445</v>
      </c>
      <c r="G310" s="33">
        <v>44561</v>
      </c>
      <c r="H310" s="30">
        <v>3.8666666666666667</v>
      </c>
      <c r="I310" s="37">
        <v>25326</v>
      </c>
      <c r="J310" s="32" t="s">
        <v>16</v>
      </c>
      <c r="K310" s="31" t="s">
        <v>722</v>
      </c>
    </row>
    <row r="311" spans="2:11" ht="15">
      <c r="B311" s="30">
        <v>307</v>
      </c>
      <c r="C311" s="31" t="s">
        <v>723</v>
      </c>
      <c r="D311" s="32" t="s">
        <v>699</v>
      </c>
      <c r="E311" s="32" t="s">
        <v>724</v>
      </c>
      <c r="F311" s="33">
        <v>44454</v>
      </c>
      <c r="G311" s="33">
        <v>44461</v>
      </c>
      <c r="H311" s="30">
        <v>0.23333333333333334</v>
      </c>
      <c r="I311" s="37">
        <v>14482.8</v>
      </c>
      <c r="J311" s="32" t="s">
        <v>16</v>
      </c>
      <c r="K311" s="31" t="s">
        <v>725</v>
      </c>
    </row>
    <row r="312" spans="2:11" ht="15">
      <c r="B312" s="30">
        <v>308</v>
      </c>
      <c r="C312" s="31" t="s">
        <v>679</v>
      </c>
      <c r="D312" s="32" t="s">
        <v>726</v>
      </c>
      <c r="E312" s="32" t="s">
        <v>727</v>
      </c>
      <c r="F312" s="33">
        <v>44428</v>
      </c>
      <c r="G312" s="33">
        <v>44561</v>
      </c>
      <c r="H312" s="30">
        <v>4.433333333333334</v>
      </c>
      <c r="I312" s="37">
        <v>162000</v>
      </c>
      <c r="J312" s="32" t="s">
        <v>16</v>
      </c>
      <c r="K312" s="31" t="s">
        <v>681</v>
      </c>
    </row>
    <row r="313" spans="2:11" ht="15">
      <c r="B313" s="30">
        <v>309</v>
      </c>
      <c r="C313" s="31" t="s">
        <v>728</v>
      </c>
      <c r="D313" s="32" t="s">
        <v>699</v>
      </c>
      <c r="E313" s="32" t="s">
        <v>729</v>
      </c>
      <c r="F313" s="33">
        <v>44439</v>
      </c>
      <c r="G313" s="33">
        <v>44561</v>
      </c>
      <c r="H313" s="30">
        <v>4.066666666666666</v>
      </c>
      <c r="I313" s="37">
        <v>44720</v>
      </c>
      <c r="J313" s="32" t="s">
        <v>16</v>
      </c>
      <c r="K313" s="31" t="s">
        <v>730</v>
      </c>
    </row>
    <row r="314" spans="2:11" ht="15">
      <c r="B314" s="30">
        <v>310</v>
      </c>
      <c r="C314" s="31" t="s">
        <v>731</v>
      </c>
      <c r="D314" s="32" t="s">
        <v>699</v>
      </c>
      <c r="E314" s="32" t="s">
        <v>732</v>
      </c>
      <c r="F314" s="33">
        <v>44447</v>
      </c>
      <c r="G314" s="33">
        <v>44535</v>
      </c>
      <c r="H314" s="30">
        <v>2.933333333333333</v>
      </c>
      <c r="I314" s="37">
        <v>37010.49</v>
      </c>
      <c r="J314" s="32" t="s">
        <v>16</v>
      </c>
      <c r="K314" s="31" t="s">
        <v>720</v>
      </c>
    </row>
    <row r="315" spans="2:11" ht="15">
      <c r="B315" s="30">
        <v>311</v>
      </c>
      <c r="C315" s="31" t="s">
        <v>733</v>
      </c>
      <c r="D315" s="32" t="s">
        <v>699</v>
      </c>
      <c r="E315" s="32" t="s">
        <v>734</v>
      </c>
      <c r="F315" s="33">
        <v>44455</v>
      </c>
      <c r="G315" s="33">
        <v>44561</v>
      </c>
      <c r="H315" s="30">
        <v>3.533333333333333</v>
      </c>
      <c r="I315" s="37">
        <v>19726.1</v>
      </c>
      <c r="J315" s="32" t="s">
        <v>16</v>
      </c>
      <c r="K315" s="31" t="s">
        <v>725</v>
      </c>
    </row>
    <row r="316" spans="2:11" ht="15">
      <c r="B316" s="30">
        <v>312</v>
      </c>
      <c r="C316" s="31" t="s">
        <v>735</v>
      </c>
      <c r="D316" s="32" t="s">
        <v>699</v>
      </c>
      <c r="E316" s="32" t="s">
        <v>736</v>
      </c>
      <c r="F316" s="33">
        <v>44448</v>
      </c>
      <c r="G316" s="33">
        <v>44458</v>
      </c>
      <c r="H316" s="30">
        <v>0.3333333333333333</v>
      </c>
      <c r="I316" s="37">
        <v>61624.01</v>
      </c>
      <c r="J316" s="32" t="s">
        <v>16</v>
      </c>
      <c r="K316" s="31" t="s">
        <v>618</v>
      </c>
    </row>
    <row r="317" spans="2:11" ht="15">
      <c r="B317" s="30">
        <v>313</v>
      </c>
      <c r="C317" s="31" t="s">
        <v>737</v>
      </c>
      <c r="D317" s="32" t="s">
        <v>699</v>
      </c>
      <c r="E317" s="32" t="s">
        <v>738</v>
      </c>
      <c r="F317" s="33">
        <v>44433</v>
      </c>
      <c r="G317" s="33">
        <v>44561</v>
      </c>
      <c r="H317" s="30">
        <v>4.266666666666667</v>
      </c>
      <c r="I317" s="37">
        <v>86980</v>
      </c>
      <c r="J317" s="32" t="s">
        <v>16</v>
      </c>
      <c r="K317" s="31" t="s">
        <v>159</v>
      </c>
    </row>
    <row r="318" spans="2:11" ht="15">
      <c r="B318" s="30">
        <v>314</v>
      </c>
      <c r="C318" s="31" t="s">
        <v>739</v>
      </c>
      <c r="D318" s="32" t="s">
        <v>699</v>
      </c>
      <c r="E318" s="32" t="s">
        <v>740</v>
      </c>
      <c r="F318" s="33">
        <v>44461</v>
      </c>
      <c r="G318" s="33">
        <v>44475</v>
      </c>
      <c r="H318" s="30">
        <v>0.4666666666666667</v>
      </c>
      <c r="I318" s="37">
        <v>97008</v>
      </c>
      <c r="J318" s="32" t="s">
        <v>16</v>
      </c>
      <c r="K318" s="31" t="s">
        <v>741</v>
      </c>
    </row>
    <row r="319" spans="2:11" ht="15">
      <c r="B319" s="30">
        <v>315</v>
      </c>
      <c r="C319" s="31" t="s">
        <v>742</v>
      </c>
      <c r="D319" s="32" t="s">
        <v>699</v>
      </c>
      <c r="E319" s="32" t="s">
        <v>743</v>
      </c>
      <c r="F319" s="33">
        <v>44456</v>
      </c>
      <c r="G319" s="33">
        <v>44561</v>
      </c>
      <c r="H319" s="30">
        <v>3.5</v>
      </c>
      <c r="I319" s="37">
        <v>37068.97</v>
      </c>
      <c r="J319" s="32" t="s">
        <v>16</v>
      </c>
      <c r="K319" s="31" t="s">
        <v>744</v>
      </c>
    </row>
    <row r="320" spans="2:11" ht="15">
      <c r="B320" s="30">
        <v>316</v>
      </c>
      <c r="C320" s="31" t="s">
        <v>745</v>
      </c>
      <c r="D320" s="32" t="s">
        <v>699</v>
      </c>
      <c r="E320" s="32" t="s">
        <v>746</v>
      </c>
      <c r="F320" s="33">
        <v>44460</v>
      </c>
      <c r="G320" s="33">
        <v>44561</v>
      </c>
      <c r="H320" s="30">
        <v>3.3666666666666667</v>
      </c>
      <c r="I320" s="37">
        <v>41745</v>
      </c>
      <c r="J320" s="32" t="s">
        <v>16</v>
      </c>
      <c r="K320" s="31" t="s">
        <v>618</v>
      </c>
    </row>
    <row r="321" spans="2:11" ht="15">
      <c r="B321" s="30">
        <v>317</v>
      </c>
      <c r="C321" s="31" t="s">
        <v>747</v>
      </c>
      <c r="D321" s="32" t="s">
        <v>699</v>
      </c>
      <c r="E321" s="32" t="s">
        <v>748</v>
      </c>
      <c r="F321" s="33">
        <v>44463</v>
      </c>
      <c r="G321" s="33">
        <v>44469</v>
      </c>
      <c r="H321" s="30">
        <v>0.2</v>
      </c>
      <c r="I321" s="37">
        <v>8677.2</v>
      </c>
      <c r="J321" s="32" t="s">
        <v>16</v>
      </c>
      <c r="K321" s="31" t="s">
        <v>749</v>
      </c>
    </row>
    <row r="322" spans="2:11" ht="15">
      <c r="B322" s="30">
        <v>318</v>
      </c>
      <c r="C322" s="31" t="s">
        <v>750</v>
      </c>
      <c r="D322" s="32" t="s">
        <v>726</v>
      </c>
      <c r="E322" s="32" t="s">
        <v>751</v>
      </c>
      <c r="F322" s="33">
        <v>44436</v>
      </c>
      <c r="G322" s="33">
        <v>44530</v>
      </c>
      <c r="H322" s="30">
        <v>3.1333333333333333</v>
      </c>
      <c r="I322" s="37">
        <v>753730.47</v>
      </c>
      <c r="J322" s="32" t="s">
        <v>16</v>
      </c>
      <c r="K322" s="31" t="s">
        <v>752</v>
      </c>
    </row>
    <row r="323" spans="2:11" ht="15">
      <c r="B323" s="30">
        <v>319</v>
      </c>
      <c r="C323" s="31" t="s">
        <v>753</v>
      </c>
      <c r="D323" s="32" t="s">
        <v>699</v>
      </c>
      <c r="E323" s="32" t="s">
        <v>754</v>
      </c>
      <c r="F323" s="33">
        <v>44467</v>
      </c>
      <c r="G323" s="33">
        <v>44500</v>
      </c>
      <c r="H323" s="30">
        <v>1.1</v>
      </c>
      <c r="I323" s="37">
        <v>100047.38</v>
      </c>
      <c r="J323" s="32" t="s">
        <v>16</v>
      </c>
      <c r="K323" s="31" t="s">
        <v>755</v>
      </c>
    </row>
    <row r="324" spans="2:11" ht="15">
      <c r="B324" s="30">
        <v>320</v>
      </c>
      <c r="C324" s="31" t="s">
        <v>756</v>
      </c>
      <c r="D324" s="32" t="s">
        <v>699</v>
      </c>
      <c r="E324" s="32" t="s">
        <v>757</v>
      </c>
      <c r="F324" s="33">
        <v>44452</v>
      </c>
      <c r="G324" s="33">
        <v>44543</v>
      </c>
      <c r="H324" s="30">
        <v>3.033333333333333</v>
      </c>
      <c r="I324" s="37">
        <v>37467.12</v>
      </c>
      <c r="J324" s="32" t="s">
        <v>16</v>
      </c>
      <c r="K324" s="31" t="s">
        <v>443</v>
      </c>
    </row>
    <row r="325" spans="2:11" ht="15">
      <c r="B325" s="30">
        <v>321</v>
      </c>
      <c r="C325" s="31" t="s">
        <v>758</v>
      </c>
      <c r="D325" s="32" t="s">
        <v>699</v>
      </c>
      <c r="E325" s="32" t="s">
        <v>759</v>
      </c>
      <c r="F325" s="33">
        <v>44456</v>
      </c>
      <c r="G325" s="33">
        <v>44561</v>
      </c>
      <c r="H325" s="30">
        <v>3.5</v>
      </c>
      <c r="I325" s="37">
        <v>44861.2</v>
      </c>
      <c r="J325" s="32" t="s">
        <v>16</v>
      </c>
      <c r="K325" s="31" t="s">
        <v>720</v>
      </c>
    </row>
    <row r="326" spans="2:11" ht="15">
      <c r="B326" s="30">
        <v>322</v>
      </c>
      <c r="C326" s="31" t="s">
        <v>760</v>
      </c>
      <c r="D326" s="32" t="s">
        <v>699</v>
      </c>
      <c r="E326" s="32" t="s">
        <v>761</v>
      </c>
      <c r="F326" s="33">
        <v>44467</v>
      </c>
      <c r="G326" s="33">
        <v>44561</v>
      </c>
      <c r="H326" s="30">
        <v>3.1333333333333333</v>
      </c>
      <c r="I326" s="37">
        <v>23432</v>
      </c>
      <c r="J326" s="32" t="s">
        <v>16</v>
      </c>
      <c r="K326" s="31" t="s">
        <v>762</v>
      </c>
    </row>
    <row r="327" spans="2:11" ht="15">
      <c r="B327" s="30">
        <v>323</v>
      </c>
      <c r="C327" s="31" t="s">
        <v>763</v>
      </c>
      <c r="D327" s="32" t="s">
        <v>699</v>
      </c>
      <c r="E327" s="32" t="s">
        <v>764</v>
      </c>
      <c r="F327" s="33">
        <v>44452</v>
      </c>
      <c r="G327" s="33">
        <v>44561</v>
      </c>
      <c r="H327" s="30">
        <v>3.6333333333333333</v>
      </c>
      <c r="I327" s="37">
        <v>22680</v>
      </c>
      <c r="J327" s="32" t="s">
        <v>16</v>
      </c>
      <c r="K327" s="31" t="s">
        <v>618</v>
      </c>
    </row>
    <row r="328" spans="2:11" ht="15">
      <c r="B328" s="30">
        <v>324</v>
      </c>
      <c r="C328" s="31" t="s">
        <v>765</v>
      </c>
      <c r="D328" s="32" t="s">
        <v>699</v>
      </c>
      <c r="E328" s="32" t="s">
        <v>766</v>
      </c>
      <c r="F328" s="33">
        <v>44459</v>
      </c>
      <c r="G328" s="33">
        <v>44561</v>
      </c>
      <c r="H328" s="30">
        <v>3.4</v>
      </c>
      <c r="I328" s="37">
        <v>95083</v>
      </c>
      <c r="J328" s="32" t="s">
        <v>16</v>
      </c>
      <c r="K328" s="31" t="s">
        <v>618</v>
      </c>
    </row>
    <row r="329" spans="2:11" ht="15">
      <c r="B329" s="30">
        <v>325</v>
      </c>
      <c r="C329" s="31" t="s">
        <v>767</v>
      </c>
      <c r="D329" s="32" t="s">
        <v>726</v>
      </c>
      <c r="E329" s="32" t="s">
        <v>768</v>
      </c>
      <c r="F329" s="33">
        <v>44469</v>
      </c>
      <c r="G329" s="33">
        <v>44561</v>
      </c>
      <c r="H329" s="30">
        <v>3.066666666666667</v>
      </c>
      <c r="I329" s="37">
        <v>268180</v>
      </c>
      <c r="J329" s="32" t="s">
        <v>16</v>
      </c>
      <c r="K329" s="31" t="s">
        <v>161</v>
      </c>
    </row>
    <row r="330" spans="2:11" ht="15">
      <c r="B330" s="30">
        <v>326</v>
      </c>
      <c r="C330" s="31" t="s">
        <v>769</v>
      </c>
      <c r="D330" s="32" t="s">
        <v>699</v>
      </c>
      <c r="E330" s="32" t="s">
        <v>770</v>
      </c>
      <c r="F330" s="33">
        <v>44463</v>
      </c>
      <c r="G330" s="33">
        <v>44469</v>
      </c>
      <c r="H330" s="30">
        <v>0.2</v>
      </c>
      <c r="I330" s="37">
        <v>15313.86</v>
      </c>
      <c r="J330" s="32" t="s">
        <v>16</v>
      </c>
      <c r="K330" s="31" t="s">
        <v>771</v>
      </c>
    </row>
    <row r="331" spans="2:11" ht="15">
      <c r="B331" s="30">
        <v>327</v>
      </c>
      <c r="C331" s="31" t="s">
        <v>772</v>
      </c>
      <c r="D331" s="32" t="s">
        <v>699</v>
      </c>
      <c r="E331" s="32" t="s">
        <v>773</v>
      </c>
      <c r="F331" s="33">
        <v>44462</v>
      </c>
      <c r="G331" s="33">
        <v>44561</v>
      </c>
      <c r="H331" s="30">
        <v>3.3</v>
      </c>
      <c r="I331" s="37">
        <v>40360</v>
      </c>
      <c r="J331" s="32" t="s">
        <v>16</v>
      </c>
      <c r="K331" s="31" t="s">
        <v>618</v>
      </c>
    </row>
    <row r="332" spans="2:11" ht="15">
      <c r="B332" s="30">
        <v>328</v>
      </c>
      <c r="C332" s="31" t="s">
        <v>774</v>
      </c>
      <c r="D332" s="32" t="s">
        <v>699</v>
      </c>
      <c r="E332" s="32" t="s">
        <v>775</v>
      </c>
      <c r="F332" s="33">
        <v>44441</v>
      </c>
      <c r="G332" s="33">
        <v>44561</v>
      </c>
      <c r="H332" s="30">
        <v>4</v>
      </c>
      <c r="I332" s="37">
        <v>31360</v>
      </c>
      <c r="J332" s="32" t="s">
        <v>16</v>
      </c>
      <c r="K332" s="31" t="s">
        <v>618</v>
      </c>
    </row>
    <row r="333" spans="2:11" ht="15">
      <c r="B333" s="30">
        <v>329</v>
      </c>
      <c r="C333" s="31" t="s">
        <v>776</v>
      </c>
      <c r="D333" s="32" t="s">
        <v>699</v>
      </c>
      <c r="E333" s="32" t="s">
        <v>777</v>
      </c>
      <c r="F333" s="33">
        <v>44445</v>
      </c>
      <c r="G333" s="33">
        <v>44561</v>
      </c>
      <c r="H333" s="30">
        <v>3.8666666666666667</v>
      </c>
      <c r="I333" s="37">
        <v>52600</v>
      </c>
      <c r="J333" s="32" t="s">
        <v>16</v>
      </c>
      <c r="K333" s="31" t="s">
        <v>778</v>
      </c>
    </row>
    <row r="334" spans="2:11" ht="15">
      <c r="B334" s="30">
        <v>330</v>
      </c>
      <c r="C334" s="31" t="s">
        <v>779</v>
      </c>
      <c r="D334" s="32" t="s">
        <v>699</v>
      </c>
      <c r="E334" s="32" t="s">
        <v>780</v>
      </c>
      <c r="F334" s="33">
        <v>44439</v>
      </c>
      <c r="G334" s="33">
        <v>44448</v>
      </c>
      <c r="H334" s="30">
        <v>0.3</v>
      </c>
      <c r="I334" s="37">
        <v>43749.98</v>
      </c>
      <c r="J334" s="32" t="s">
        <v>16</v>
      </c>
      <c r="K334" s="31" t="s">
        <v>781</v>
      </c>
    </row>
    <row r="335" spans="2:11" ht="15">
      <c r="B335" s="30">
        <v>331</v>
      </c>
      <c r="C335" s="31" t="s">
        <v>782</v>
      </c>
      <c r="D335" s="32" t="s">
        <v>699</v>
      </c>
      <c r="E335" s="32" t="s">
        <v>783</v>
      </c>
      <c r="F335" s="33">
        <v>44442</v>
      </c>
      <c r="G335" s="33">
        <v>44561</v>
      </c>
      <c r="H335" s="30">
        <v>3.966666666666667</v>
      </c>
      <c r="I335" s="37">
        <v>50242.5</v>
      </c>
      <c r="J335" s="32" t="s">
        <v>16</v>
      </c>
      <c r="K335" s="31" t="s">
        <v>784</v>
      </c>
    </row>
    <row r="336" spans="2:11" ht="15">
      <c r="B336" s="30">
        <v>332</v>
      </c>
      <c r="C336" s="31" t="s">
        <v>785</v>
      </c>
      <c r="D336" s="32" t="s">
        <v>699</v>
      </c>
      <c r="E336" s="32" t="s">
        <v>786</v>
      </c>
      <c r="F336" s="33">
        <v>44457</v>
      </c>
      <c r="G336" s="33">
        <v>44561</v>
      </c>
      <c r="H336" s="30">
        <v>3.466666666666667</v>
      </c>
      <c r="I336" s="37">
        <v>37150</v>
      </c>
      <c r="J336" s="32" t="s">
        <v>16</v>
      </c>
      <c r="K336" s="31" t="s">
        <v>787</v>
      </c>
    </row>
    <row r="337" spans="2:11" ht="15">
      <c r="B337" s="30">
        <v>333</v>
      </c>
      <c r="C337" s="31" t="s">
        <v>788</v>
      </c>
      <c r="D337" s="32" t="s">
        <v>699</v>
      </c>
      <c r="E337" s="32" t="s">
        <v>789</v>
      </c>
      <c r="F337" s="33">
        <v>44476</v>
      </c>
      <c r="G337" s="33">
        <v>44561</v>
      </c>
      <c r="H337" s="30">
        <v>2.8333333333333335</v>
      </c>
      <c r="I337" s="37">
        <v>50500</v>
      </c>
      <c r="J337" s="32" t="s">
        <v>16</v>
      </c>
      <c r="K337" s="31" t="s">
        <v>675</v>
      </c>
    </row>
    <row r="338" spans="2:11" ht="15">
      <c r="B338" s="30">
        <v>334</v>
      </c>
      <c r="C338" s="31" t="s">
        <v>790</v>
      </c>
      <c r="D338" s="32" t="s">
        <v>699</v>
      </c>
      <c r="E338" s="32" t="s">
        <v>791</v>
      </c>
      <c r="F338" s="33">
        <v>44455</v>
      </c>
      <c r="G338" s="33">
        <v>44561</v>
      </c>
      <c r="H338" s="30">
        <v>3.533333333333333</v>
      </c>
      <c r="I338" s="37">
        <v>25638</v>
      </c>
      <c r="J338" s="32" t="s">
        <v>16</v>
      </c>
      <c r="K338" s="31" t="s">
        <v>792</v>
      </c>
    </row>
    <row r="339" spans="2:11" ht="15">
      <c r="B339" s="30">
        <v>335</v>
      </c>
      <c r="C339" s="31" t="s">
        <v>793</v>
      </c>
      <c r="D339" s="32" t="s">
        <v>699</v>
      </c>
      <c r="E339" s="32" t="s">
        <v>794</v>
      </c>
      <c r="F339" s="33">
        <v>44456</v>
      </c>
      <c r="G339" s="33">
        <v>44561</v>
      </c>
      <c r="H339" s="30">
        <v>3.5</v>
      </c>
      <c r="I339" s="37">
        <v>27713.4</v>
      </c>
      <c r="J339" s="32" t="s">
        <v>16</v>
      </c>
      <c r="K339" s="31" t="s">
        <v>795</v>
      </c>
    </row>
    <row r="340" spans="2:11" ht="15">
      <c r="B340" s="30">
        <v>336</v>
      </c>
      <c r="C340" s="31" t="s">
        <v>173</v>
      </c>
      <c r="D340" s="32" t="s">
        <v>699</v>
      </c>
      <c r="E340" s="32" t="s">
        <v>796</v>
      </c>
      <c r="F340" s="33">
        <v>44447</v>
      </c>
      <c r="G340" s="33">
        <v>44561</v>
      </c>
      <c r="H340" s="30">
        <v>3.8</v>
      </c>
      <c r="I340" s="37">
        <v>61871.03</v>
      </c>
      <c r="J340" s="32" t="s">
        <v>16</v>
      </c>
      <c r="K340" s="31" t="s">
        <v>797</v>
      </c>
    </row>
    <row r="341" spans="2:11" ht="15">
      <c r="B341" s="30">
        <v>337</v>
      </c>
      <c r="C341" s="31" t="s">
        <v>798</v>
      </c>
      <c r="D341" s="32" t="s">
        <v>699</v>
      </c>
      <c r="E341" s="32" t="s">
        <v>799</v>
      </c>
      <c r="F341" s="33">
        <v>44460</v>
      </c>
      <c r="G341" s="33">
        <v>44561</v>
      </c>
      <c r="H341" s="30">
        <v>3.3666666666666667</v>
      </c>
      <c r="I341" s="37">
        <v>51030</v>
      </c>
      <c r="J341" s="32" t="s">
        <v>16</v>
      </c>
      <c r="K341" s="31" t="s">
        <v>800</v>
      </c>
    </row>
    <row r="342" spans="2:11" ht="15">
      <c r="B342" s="30">
        <v>338</v>
      </c>
      <c r="C342" s="31" t="s">
        <v>801</v>
      </c>
      <c r="D342" s="32" t="s">
        <v>699</v>
      </c>
      <c r="E342" s="32" t="s">
        <v>802</v>
      </c>
      <c r="F342" s="33">
        <v>44475</v>
      </c>
      <c r="G342" s="33">
        <v>44489</v>
      </c>
      <c r="H342" s="30">
        <v>0.4666666666666667</v>
      </c>
      <c r="I342" s="37">
        <v>112499.55</v>
      </c>
      <c r="J342" s="32" t="s">
        <v>16</v>
      </c>
      <c r="K342" s="31" t="s">
        <v>803</v>
      </c>
    </row>
    <row r="343" spans="2:11" ht="15">
      <c r="B343" s="30">
        <v>339</v>
      </c>
      <c r="C343" s="31" t="s">
        <v>804</v>
      </c>
      <c r="D343" s="32" t="s">
        <v>699</v>
      </c>
      <c r="E343" s="32" t="s">
        <v>805</v>
      </c>
      <c r="F343" s="33">
        <v>44481</v>
      </c>
      <c r="G343" s="33">
        <v>44561</v>
      </c>
      <c r="H343" s="30">
        <v>2.6666666666666665</v>
      </c>
      <c r="I343" s="37">
        <v>50500</v>
      </c>
      <c r="J343" s="32" t="s">
        <v>16</v>
      </c>
      <c r="K343" s="31" t="s">
        <v>675</v>
      </c>
    </row>
    <row r="344" spans="2:11" ht="15">
      <c r="B344" s="30">
        <v>340</v>
      </c>
      <c r="C344" s="31" t="s">
        <v>806</v>
      </c>
      <c r="D344" s="32" t="s">
        <v>699</v>
      </c>
      <c r="E344" s="32" t="s">
        <v>807</v>
      </c>
      <c r="F344" s="33">
        <v>44480</v>
      </c>
      <c r="G344" s="33">
        <v>44530</v>
      </c>
      <c r="H344" s="30">
        <v>1.6666666666666667</v>
      </c>
      <c r="I344" s="37">
        <v>45631.95</v>
      </c>
      <c r="J344" s="32" t="s">
        <v>16</v>
      </c>
      <c r="K344" s="31" t="s">
        <v>808</v>
      </c>
    </row>
    <row r="345" spans="2:11" ht="15">
      <c r="B345" s="30">
        <v>341</v>
      </c>
      <c r="C345" s="31" t="s">
        <v>809</v>
      </c>
      <c r="D345" s="32" t="s">
        <v>726</v>
      </c>
      <c r="E345" s="32" t="s">
        <v>810</v>
      </c>
      <c r="F345" s="33">
        <v>44480</v>
      </c>
      <c r="G345" s="33">
        <v>44498</v>
      </c>
      <c r="H345" s="30">
        <v>0.6</v>
      </c>
      <c r="I345" s="37">
        <v>250.136</v>
      </c>
      <c r="J345" s="32" t="s">
        <v>16</v>
      </c>
      <c r="K345" s="31" t="s">
        <v>811</v>
      </c>
    </row>
    <row r="346" spans="2:11" ht="15">
      <c r="B346" s="30">
        <v>342</v>
      </c>
      <c r="C346" s="31" t="s">
        <v>812</v>
      </c>
      <c r="D346" s="32" t="s">
        <v>699</v>
      </c>
      <c r="E346" s="32" t="s">
        <v>813</v>
      </c>
      <c r="F346" s="33">
        <v>44467</v>
      </c>
      <c r="G346" s="33">
        <v>44481</v>
      </c>
      <c r="H346" s="30">
        <v>0.4666666666666667</v>
      </c>
      <c r="I346" s="37">
        <v>60000</v>
      </c>
      <c r="J346" s="32" t="s">
        <v>16</v>
      </c>
      <c r="K346" s="31" t="s">
        <v>814</v>
      </c>
    </row>
    <row r="347" spans="2:11" ht="15">
      <c r="B347" s="30">
        <v>343</v>
      </c>
      <c r="C347" s="31" t="s">
        <v>815</v>
      </c>
      <c r="D347" s="32" t="s">
        <v>699</v>
      </c>
      <c r="E347" s="32" t="s">
        <v>816</v>
      </c>
      <c r="F347" s="33">
        <v>44487</v>
      </c>
      <c r="G347" s="33">
        <v>44512</v>
      </c>
      <c r="H347" s="30">
        <v>0.8333333333333334</v>
      </c>
      <c r="I347" s="37">
        <v>62150</v>
      </c>
      <c r="J347" s="32" t="s">
        <v>16</v>
      </c>
      <c r="K347" s="31" t="s">
        <v>817</v>
      </c>
    </row>
    <row r="348" spans="2:11" ht="15">
      <c r="B348" s="30">
        <v>344</v>
      </c>
      <c r="C348" s="31" t="s">
        <v>818</v>
      </c>
      <c r="D348" s="32" t="s">
        <v>699</v>
      </c>
      <c r="E348" s="32" t="s">
        <v>819</v>
      </c>
      <c r="F348" s="33">
        <v>44477</v>
      </c>
      <c r="G348" s="33">
        <v>44561</v>
      </c>
      <c r="H348" s="30">
        <v>2.8</v>
      </c>
      <c r="I348" s="37">
        <v>3482190</v>
      </c>
      <c r="J348" s="32" t="s">
        <v>16</v>
      </c>
      <c r="K348" s="31" t="s">
        <v>503</v>
      </c>
    </row>
    <row r="349" spans="2:11" ht="15">
      <c r="B349" s="30">
        <v>345</v>
      </c>
      <c r="C349" s="31" t="s">
        <v>820</v>
      </c>
      <c r="D349" s="32" t="s">
        <v>699</v>
      </c>
      <c r="E349" s="32" t="s">
        <v>821</v>
      </c>
      <c r="F349" s="33">
        <v>44459</v>
      </c>
      <c r="G349" s="33">
        <v>44561</v>
      </c>
      <c r="H349" s="30">
        <v>3.4</v>
      </c>
      <c r="I349" s="37">
        <v>21120</v>
      </c>
      <c r="J349" s="32" t="s">
        <v>16</v>
      </c>
      <c r="K349" s="31" t="s">
        <v>822</v>
      </c>
    </row>
    <row r="350" spans="2:11" ht="15">
      <c r="B350" s="30">
        <v>346</v>
      </c>
      <c r="C350" s="31" t="s">
        <v>823</v>
      </c>
      <c r="D350" s="32" t="s">
        <v>699</v>
      </c>
      <c r="E350" s="32" t="s">
        <v>824</v>
      </c>
      <c r="F350" s="33">
        <v>44473</v>
      </c>
      <c r="G350" s="33">
        <v>44483</v>
      </c>
      <c r="H350" s="30">
        <v>0.3333333333333333</v>
      </c>
      <c r="I350" s="37">
        <v>65355</v>
      </c>
      <c r="J350" s="32" t="s">
        <v>16</v>
      </c>
      <c r="K350" s="31" t="s">
        <v>825</v>
      </c>
    </row>
    <row r="351" spans="2:11" ht="15">
      <c r="B351" s="30">
        <v>347</v>
      </c>
      <c r="C351" s="31" t="s">
        <v>826</v>
      </c>
      <c r="D351" s="32" t="s">
        <v>699</v>
      </c>
      <c r="E351" s="32" t="s">
        <v>827</v>
      </c>
      <c r="F351" s="33">
        <v>44484</v>
      </c>
      <c r="G351" s="33">
        <v>44530</v>
      </c>
      <c r="H351" s="30">
        <v>1.5333333333333334</v>
      </c>
      <c r="I351" s="37">
        <v>184987</v>
      </c>
      <c r="J351" s="32" t="s">
        <v>16</v>
      </c>
      <c r="K351" s="31" t="s">
        <v>828</v>
      </c>
    </row>
    <row r="352" spans="2:11" ht="15">
      <c r="B352" s="30">
        <v>348</v>
      </c>
      <c r="C352" s="31" t="s">
        <v>820</v>
      </c>
      <c r="D352" s="32" t="s">
        <v>699</v>
      </c>
      <c r="E352" s="32" t="s">
        <v>829</v>
      </c>
      <c r="F352" s="33">
        <v>44459</v>
      </c>
      <c r="G352" s="33">
        <v>44561</v>
      </c>
      <c r="H352" s="30">
        <v>3.4</v>
      </c>
      <c r="I352" s="37">
        <v>34600</v>
      </c>
      <c r="J352" s="32" t="s">
        <v>16</v>
      </c>
      <c r="K352" s="31" t="s">
        <v>830</v>
      </c>
    </row>
    <row r="353" spans="2:11" ht="15">
      <c r="B353" s="30">
        <v>349</v>
      </c>
      <c r="C353" s="31" t="s">
        <v>831</v>
      </c>
      <c r="D353" s="32" t="s">
        <v>699</v>
      </c>
      <c r="E353" s="32" t="s">
        <v>832</v>
      </c>
      <c r="F353" s="33">
        <v>44474</v>
      </c>
      <c r="G353" s="33">
        <v>44561</v>
      </c>
      <c r="H353" s="30">
        <v>2.9</v>
      </c>
      <c r="I353" s="37">
        <v>146700</v>
      </c>
      <c r="J353" s="32" t="s">
        <v>16</v>
      </c>
      <c r="K353" s="31" t="s">
        <v>833</v>
      </c>
    </row>
    <row r="354" spans="2:11" ht="15">
      <c r="B354" s="30">
        <v>350</v>
      </c>
      <c r="C354" s="31" t="s">
        <v>834</v>
      </c>
      <c r="D354" s="32" t="s">
        <v>699</v>
      </c>
      <c r="E354" s="32" t="s">
        <v>835</v>
      </c>
      <c r="F354" s="33">
        <v>44484</v>
      </c>
      <c r="G354" s="33">
        <v>44500</v>
      </c>
      <c r="H354" s="30">
        <v>0.5333333333333333</v>
      </c>
      <c r="I354" s="37">
        <v>45420</v>
      </c>
      <c r="J354" s="32" t="s">
        <v>16</v>
      </c>
      <c r="K354" s="31" t="s">
        <v>492</v>
      </c>
    </row>
    <row r="355" spans="2:11" ht="15">
      <c r="B355" s="30">
        <v>351</v>
      </c>
      <c r="C355" s="31" t="s">
        <v>836</v>
      </c>
      <c r="D355" s="32" t="s">
        <v>699</v>
      </c>
      <c r="E355" s="32" t="s">
        <v>837</v>
      </c>
      <c r="F355" s="33">
        <v>44478</v>
      </c>
      <c r="G355" s="33">
        <v>44530</v>
      </c>
      <c r="H355" s="30">
        <v>1.7333333333333334</v>
      </c>
      <c r="I355" s="37">
        <v>111172</v>
      </c>
      <c r="J355" s="32" t="s">
        <v>16</v>
      </c>
      <c r="K355" s="31" t="s">
        <v>838</v>
      </c>
    </row>
    <row r="356" spans="2:11" ht="15">
      <c r="B356" s="30">
        <v>352</v>
      </c>
      <c r="C356" s="31" t="s">
        <v>839</v>
      </c>
      <c r="D356" s="32" t="s">
        <v>699</v>
      </c>
      <c r="E356" s="32" t="s">
        <v>840</v>
      </c>
      <c r="F356" s="33">
        <v>44480</v>
      </c>
      <c r="G356" s="33">
        <v>44561</v>
      </c>
      <c r="H356" s="30">
        <v>2.7</v>
      </c>
      <c r="I356" s="37">
        <v>43950</v>
      </c>
      <c r="J356" s="32" t="s">
        <v>16</v>
      </c>
      <c r="K356" s="31" t="s">
        <v>841</v>
      </c>
    </row>
    <row r="357" spans="2:11" ht="15">
      <c r="B357" s="30">
        <v>353</v>
      </c>
      <c r="C357" s="31" t="s">
        <v>842</v>
      </c>
      <c r="D357" s="32" t="s">
        <v>699</v>
      </c>
      <c r="E357" s="32" t="s">
        <v>843</v>
      </c>
      <c r="F357" s="33">
        <v>44474</v>
      </c>
      <c r="G357" s="33">
        <v>44481</v>
      </c>
      <c r="H357" s="30">
        <v>0.23333333333333334</v>
      </c>
      <c r="I357" s="37">
        <v>57410.34</v>
      </c>
      <c r="J357" s="32" t="s">
        <v>16</v>
      </c>
      <c r="K357" s="31" t="s">
        <v>844</v>
      </c>
    </row>
    <row r="358" spans="2:11" ht="15">
      <c r="B358" s="30">
        <v>354</v>
      </c>
      <c r="C358" s="31" t="s">
        <v>845</v>
      </c>
      <c r="D358" s="32" t="s">
        <v>699</v>
      </c>
      <c r="E358" s="32" t="s">
        <v>846</v>
      </c>
      <c r="F358" s="33">
        <v>44470</v>
      </c>
      <c r="G358" s="33">
        <v>44561</v>
      </c>
      <c r="H358" s="30">
        <v>3.033333333333333</v>
      </c>
      <c r="I358" s="37">
        <v>21215.52</v>
      </c>
      <c r="J358" s="32" t="s">
        <v>16</v>
      </c>
      <c r="K358" s="31" t="s">
        <v>847</v>
      </c>
    </row>
    <row r="359" spans="2:11" ht="15">
      <c r="B359" s="30">
        <v>355</v>
      </c>
      <c r="C359" s="31" t="s">
        <v>848</v>
      </c>
      <c r="D359" s="32" t="s">
        <v>699</v>
      </c>
      <c r="E359" s="32" t="s">
        <v>848</v>
      </c>
      <c r="F359" s="33">
        <v>44480</v>
      </c>
      <c r="G359" s="33">
        <v>44530</v>
      </c>
      <c r="H359" s="30">
        <v>1.6666666666666667</v>
      </c>
      <c r="I359" s="37">
        <v>46677.59</v>
      </c>
      <c r="J359" s="32" t="s">
        <v>16</v>
      </c>
      <c r="K359" s="31" t="s">
        <v>849</v>
      </c>
    </row>
    <row r="360" spans="2:11" ht="15">
      <c r="B360" s="30">
        <v>356</v>
      </c>
      <c r="C360" s="31" t="s">
        <v>850</v>
      </c>
      <c r="D360" s="32" t="s">
        <v>699</v>
      </c>
      <c r="E360" s="32" t="s">
        <v>850</v>
      </c>
      <c r="F360" s="33">
        <v>44480</v>
      </c>
      <c r="G360" s="33">
        <v>44500</v>
      </c>
      <c r="H360" s="30">
        <v>0.6666666666666666</v>
      </c>
      <c r="I360" s="37">
        <v>54608.94</v>
      </c>
      <c r="J360" s="32" t="s">
        <v>16</v>
      </c>
      <c r="K360" s="31" t="s">
        <v>851</v>
      </c>
    </row>
    <row r="361" spans="2:11" ht="15">
      <c r="B361" s="30">
        <v>357</v>
      </c>
      <c r="C361" s="31" t="s">
        <v>852</v>
      </c>
      <c r="D361" s="32" t="s">
        <v>699</v>
      </c>
      <c r="E361" s="32" t="s">
        <v>853</v>
      </c>
      <c r="F361" s="33">
        <v>44484</v>
      </c>
      <c r="G361" s="33">
        <v>44561</v>
      </c>
      <c r="H361" s="30">
        <v>2.566666666666667</v>
      </c>
      <c r="I361" s="37">
        <v>25500</v>
      </c>
      <c r="J361" s="32" t="s">
        <v>16</v>
      </c>
      <c r="K361" s="31" t="s">
        <v>854</v>
      </c>
    </row>
    <row r="362" spans="2:11" ht="15">
      <c r="B362" s="30">
        <v>358</v>
      </c>
      <c r="C362" s="31" t="s">
        <v>855</v>
      </c>
      <c r="D362" s="32" t="s">
        <v>699</v>
      </c>
      <c r="E362" s="32" t="s">
        <v>856</v>
      </c>
      <c r="F362" s="33">
        <v>44480</v>
      </c>
      <c r="G362" s="33">
        <v>44500</v>
      </c>
      <c r="H362" s="30">
        <v>0.6666666666666666</v>
      </c>
      <c r="I362" s="37">
        <v>64510</v>
      </c>
      <c r="J362" s="32" t="s">
        <v>16</v>
      </c>
      <c r="K362" s="31" t="s">
        <v>857</v>
      </c>
    </row>
    <row r="363" spans="2:11" ht="15">
      <c r="B363" s="30">
        <v>359</v>
      </c>
      <c r="C363" s="31" t="s">
        <v>858</v>
      </c>
      <c r="D363" s="32" t="s">
        <v>699</v>
      </c>
      <c r="E363" s="32" t="s">
        <v>859</v>
      </c>
      <c r="F363" s="33">
        <v>44481</v>
      </c>
      <c r="G363" s="33">
        <v>44500</v>
      </c>
      <c r="H363" s="30">
        <v>0.6333333333333333</v>
      </c>
      <c r="I363" s="37">
        <v>93354.46</v>
      </c>
      <c r="J363" s="32" t="s">
        <v>16</v>
      </c>
      <c r="K363" s="31" t="s">
        <v>860</v>
      </c>
    </row>
    <row r="364" spans="2:11" ht="15">
      <c r="B364" s="30">
        <v>360</v>
      </c>
      <c r="C364" s="31" t="s">
        <v>861</v>
      </c>
      <c r="D364" s="32" t="s">
        <v>699</v>
      </c>
      <c r="E364" s="32" t="s">
        <v>862</v>
      </c>
      <c r="F364" s="33">
        <v>44470</v>
      </c>
      <c r="G364" s="33">
        <v>44561</v>
      </c>
      <c r="H364" s="30">
        <v>3.033333333333333</v>
      </c>
      <c r="I364" s="37">
        <v>51600</v>
      </c>
      <c r="J364" s="32" t="s">
        <v>16</v>
      </c>
      <c r="K364" s="31" t="s">
        <v>863</v>
      </c>
    </row>
    <row r="365" spans="2:11" ht="15">
      <c r="B365" s="30">
        <v>361</v>
      </c>
      <c r="C365" s="31" t="s">
        <v>864</v>
      </c>
      <c r="D365" s="32" t="s">
        <v>712</v>
      </c>
      <c r="E365" s="32" t="s">
        <v>865</v>
      </c>
      <c r="F365" s="33">
        <v>44473</v>
      </c>
      <c r="G365" s="33">
        <v>44558</v>
      </c>
      <c r="H365" s="30">
        <v>2.8333333333333335</v>
      </c>
      <c r="I365" s="37">
        <v>1233750</v>
      </c>
      <c r="J365" s="32" t="s">
        <v>16</v>
      </c>
      <c r="K365" s="31" t="s">
        <v>866</v>
      </c>
    </row>
    <row r="366" spans="2:11" ht="15">
      <c r="B366" s="30">
        <v>362</v>
      </c>
      <c r="C366" s="31" t="s">
        <v>867</v>
      </c>
      <c r="D366" s="32" t="s">
        <v>712</v>
      </c>
      <c r="E366" s="32" t="s">
        <v>868</v>
      </c>
      <c r="F366" s="33">
        <v>44469</v>
      </c>
      <c r="G366" s="33">
        <v>44558</v>
      </c>
      <c r="H366" s="30">
        <v>2.966666666666667</v>
      </c>
      <c r="I366" s="37">
        <v>233020.25</v>
      </c>
      <c r="J366" s="32" t="s">
        <v>16</v>
      </c>
      <c r="K366" s="31" t="s">
        <v>869</v>
      </c>
    </row>
    <row r="367" spans="2:11" ht="15">
      <c r="B367" s="30">
        <v>363</v>
      </c>
      <c r="C367" s="31" t="s">
        <v>870</v>
      </c>
      <c r="D367" s="32" t="s">
        <v>699</v>
      </c>
      <c r="E367" s="32" t="s">
        <v>871</v>
      </c>
      <c r="F367" s="33">
        <v>44480</v>
      </c>
      <c r="G367" s="33">
        <v>44489</v>
      </c>
      <c r="H367" s="30">
        <v>0.3</v>
      </c>
      <c r="I367" s="37">
        <v>81540.85</v>
      </c>
      <c r="J367" s="32" t="s">
        <v>16</v>
      </c>
      <c r="K367" s="31" t="s">
        <v>872</v>
      </c>
    </row>
    <row r="368" spans="2:11" ht="15">
      <c r="B368" s="30">
        <v>364</v>
      </c>
      <c r="C368" s="31" t="s">
        <v>873</v>
      </c>
      <c r="D368" s="32" t="s">
        <v>699</v>
      </c>
      <c r="E368" s="32" t="s">
        <v>874</v>
      </c>
      <c r="F368" s="33">
        <v>44477</v>
      </c>
      <c r="G368" s="33">
        <v>44561</v>
      </c>
      <c r="H368" s="30">
        <v>2.8</v>
      </c>
      <c r="I368" s="37">
        <v>83820</v>
      </c>
      <c r="J368" s="32" t="s">
        <v>16</v>
      </c>
      <c r="K368" s="31" t="s">
        <v>875</v>
      </c>
    </row>
    <row r="369" spans="2:11" ht="15">
      <c r="B369" s="30">
        <v>365</v>
      </c>
      <c r="C369" s="31" t="s">
        <v>876</v>
      </c>
      <c r="D369" s="32" t="s">
        <v>699</v>
      </c>
      <c r="E369" s="32" t="s">
        <v>877</v>
      </c>
      <c r="F369" s="33">
        <v>44488</v>
      </c>
      <c r="G369" s="33">
        <v>44561</v>
      </c>
      <c r="H369" s="30">
        <v>2.433333333333333</v>
      </c>
      <c r="I369" s="37">
        <v>25150</v>
      </c>
      <c r="J369" s="32" t="s">
        <v>16</v>
      </c>
      <c r="K369" s="31" t="s">
        <v>878</v>
      </c>
    </row>
    <row r="370" spans="2:11" ht="15">
      <c r="B370" s="30">
        <v>366</v>
      </c>
      <c r="C370" s="31" t="s">
        <v>879</v>
      </c>
      <c r="D370" s="32" t="s">
        <v>699</v>
      </c>
      <c r="E370" s="32" t="s">
        <v>880</v>
      </c>
      <c r="F370" s="33">
        <v>44475</v>
      </c>
      <c r="G370" s="33">
        <v>44485</v>
      </c>
      <c r="H370" s="30">
        <v>0.3333333333333333</v>
      </c>
      <c r="I370" s="37">
        <v>79992.07</v>
      </c>
      <c r="J370" s="32" t="s">
        <v>16</v>
      </c>
      <c r="K370" s="31" t="s">
        <v>881</v>
      </c>
    </row>
    <row r="371" spans="2:11" ht="15">
      <c r="B371" s="30">
        <v>367</v>
      </c>
      <c r="C371" s="31" t="s">
        <v>882</v>
      </c>
      <c r="D371" s="32" t="s">
        <v>699</v>
      </c>
      <c r="E371" s="32" t="s">
        <v>883</v>
      </c>
      <c r="F371" s="33">
        <v>44473</v>
      </c>
      <c r="G371" s="33">
        <v>44478</v>
      </c>
      <c r="H371" s="30">
        <v>0.16666666666666666</v>
      </c>
      <c r="I371" s="37">
        <v>26182.3822</v>
      </c>
      <c r="J371" s="32" t="s">
        <v>16</v>
      </c>
      <c r="K371" s="31" t="s">
        <v>884</v>
      </c>
    </row>
    <row r="372" spans="2:11" ht="15">
      <c r="B372" s="30">
        <v>368</v>
      </c>
      <c r="C372" s="31" t="s">
        <v>885</v>
      </c>
      <c r="D372" s="32" t="s">
        <v>726</v>
      </c>
      <c r="E372" s="32" t="s">
        <v>886</v>
      </c>
      <c r="F372" s="33">
        <v>44484</v>
      </c>
      <c r="G372" s="33">
        <v>44561</v>
      </c>
      <c r="H372" s="30">
        <v>2.566666666666667</v>
      </c>
      <c r="I372" s="37">
        <v>302040</v>
      </c>
      <c r="J372" s="32" t="s">
        <v>16</v>
      </c>
      <c r="K372" s="31" t="s">
        <v>887</v>
      </c>
    </row>
    <row r="373" spans="2:11" ht="15">
      <c r="B373" s="30">
        <v>369</v>
      </c>
      <c r="C373" s="31" t="s">
        <v>888</v>
      </c>
      <c r="D373" s="32" t="s">
        <v>699</v>
      </c>
      <c r="E373" s="32" t="s">
        <v>889</v>
      </c>
      <c r="F373" s="33">
        <v>44481</v>
      </c>
      <c r="G373" s="33">
        <v>44500</v>
      </c>
      <c r="H373" s="30">
        <v>0.6333333333333333</v>
      </c>
      <c r="I373" s="37">
        <v>59482</v>
      </c>
      <c r="J373" s="32" t="s">
        <v>16</v>
      </c>
      <c r="K373" s="31" t="s">
        <v>890</v>
      </c>
    </row>
    <row r="374" spans="2:11" ht="15">
      <c r="B374" s="30">
        <v>370</v>
      </c>
      <c r="C374" s="31" t="s">
        <v>891</v>
      </c>
      <c r="D374" s="32" t="s">
        <v>699</v>
      </c>
      <c r="E374" s="32" t="s">
        <v>892</v>
      </c>
      <c r="F374" s="33">
        <v>44473</v>
      </c>
      <c r="G374" s="33">
        <v>44561</v>
      </c>
      <c r="H374" s="30">
        <v>2.933333333333333</v>
      </c>
      <c r="I374" s="37">
        <v>65625</v>
      </c>
      <c r="J374" s="32" t="s">
        <v>16</v>
      </c>
      <c r="K374" s="31" t="s">
        <v>893</v>
      </c>
    </row>
    <row r="375" spans="2:11" ht="15">
      <c r="B375" s="30">
        <v>371</v>
      </c>
      <c r="C375" s="31" t="s">
        <v>894</v>
      </c>
      <c r="D375" s="32" t="s">
        <v>699</v>
      </c>
      <c r="E375" s="32" t="s">
        <v>895</v>
      </c>
      <c r="F375" s="33">
        <v>44469</v>
      </c>
      <c r="G375" s="33">
        <v>44478</v>
      </c>
      <c r="H375" s="30">
        <v>0.3</v>
      </c>
      <c r="I375" s="37">
        <v>7216.8</v>
      </c>
      <c r="J375" s="32" t="s">
        <v>16</v>
      </c>
      <c r="K375" s="31" t="s">
        <v>896</v>
      </c>
    </row>
    <row r="376" spans="2:11" ht="15">
      <c r="B376" s="30">
        <v>372</v>
      </c>
      <c r="C376" s="31" t="s">
        <v>897</v>
      </c>
      <c r="D376" s="32" t="s">
        <v>699</v>
      </c>
      <c r="E376" s="32" t="s">
        <v>898</v>
      </c>
      <c r="F376" s="33">
        <v>44489</v>
      </c>
      <c r="G376" s="33">
        <v>44500</v>
      </c>
      <c r="H376" s="30">
        <v>0.36666666666666664</v>
      </c>
      <c r="I376" s="37">
        <v>22303</v>
      </c>
      <c r="J376" s="32" t="s">
        <v>16</v>
      </c>
      <c r="K376" s="31" t="s">
        <v>899</v>
      </c>
    </row>
    <row r="377" spans="2:11" ht="15">
      <c r="B377" s="30">
        <v>373</v>
      </c>
      <c r="C377" s="31" t="s">
        <v>900</v>
      </c>
      <c r="D377" s="32" t="s">
        <v>699</v>
      </c>
      <c r="E377" s="32" t="s">
        <v>901</v>
      </c>
      <c r="F377" s="33">
        <v>44480</v>
      </c>
      <c r="G377" s="33">
        <v>44489</v>
      </c>
      <c r="H377" s="30">
        <v>0.3</v>
      </c>
      <c r="I377" s="37">
        <v>84435.6</v>
      </c>
      <c r="J377" s="32" t="s">
        <v>16</v>
      </c>
      <c r="K377" s="31" t="s">
        <v>902</v>
      </c>
    </row>
    <row r="378" spans="2:11" ht="15">
      <c r="B378" s="30">
        <v>374</v>
      </c>
      <c r="C378" s="31" t="s">
        <v>903</v>
      </c>
      <c r="D378" s="32" t="s">
        <v>699</v>
      </c>
      <c r="E378" s="32" t="s">
        <v>904</v>
      </c>
      <c r="F378" s="33">
        <v>44481</v>
      </c>
      <c r="G378" s="33">
        <v>44561</v>
      </c>
      <c r="H378" s="30">
        <v>2.6666666666666665</v>
      </c>
      <c r="I378" s="37">
        <v>89530</v>
      </c>
      <c r="J378" s="32" t="s">
        <v>16</v>
      </c>
      <c r="K378" s="31" t="s">
        <v>905</v>
      </c>
    </row>
    <row r="379" spans="2:11" ht="15">
      <c r="B379" s="30">
        <v>375</v>
      </c>
      <c r="C379" s="31" t="s">
        <v>900</v>
      </c>
      <c r="D379" s="32" t="s">
        <v>699</v>
      </c>
      <c r="E379" s="32" t="s">
        <v>906</v>
      </c>
      <c r="F379" s="33">
        <v>44480</v>
      </c>
      <c r="G379" s="33">
        <v>44489</v>
      </c>
      <c r="H379" s="30">
        <v>0.3</v>
      </c>
      <c r="I379" s="37">
        <v>120511.89</v>
      </c>
      <c r="J379" s="32" t="s">
        <v>16</v>
      </c>
      <c r="K379" s="31" t="s">
        <v>907</v>
      </c>
    </row>
    <row r="380" spans="2:11" ht="15">
      <c r="B380" s="30">
        <v>376</v>
      </c>
      <c r="C380" s="31" t="s">
        <v>908</v>
      </c>
      <c r="D380" s="32" t="s">
        <v>699</v>
      </c>
      <c r="E380" s="32" t="s">
        <v>909</v>
      </c>
      <c r="F380" s="33">
        <v>44484</v>
      </c>
      <c r="G380" s="33">
        <v>44500</v>
      </c>
      <c r="H380" s="30">
        <v>0.5333333333333333</v>
      </c>
      <c r="I380" s="37">
        <v>40000</v>
      </c>
      <c r="J380" s="32" t="s">
        <v>16</v>
      </c>
      <c r="K380" s="31" t="s">
        <v>910</v>
      </c>
    </row>
    <row r="381" spans="2:11" ht="15">
      <c r="B381" s="30">
        <v>377</v>
      </c>
      <c r="C381" s="31" t="s">
        <v>911</v>
      </c>
      <c r="D381" s="32" t="s">
        <v>699</v>
      </c>
      <c r="E381" s="32" t="s">
        <v>912</v>
      </c>
      <c r="F381" s="33">
        <v>44484</v>
      </c>
      <c r="G381" s="33">
        <v>44530</v>
      </c>
      <c r="H381" s="30">
        <v>1.5333333333333334</v>
      </c>
      <c r="I381" s="37">
        <v>105600</v>
      </c>
      <c r="J381" s="32" t="s">
        <v>16</v>
      </c>
      <c r="K381" s="31" t="s">
        <v>913</v>
      </c>
    </row>
    <row r="382" spans="2:11" ht="15">
      <c r="B382" s="30">
        <v>378</v>
      </c>
      <c r="C382" s="31" t="s">
        <v>914</v>
      </c>
      <c r="D382" s="32" t="s">
        <v>699</v>
      </c>
      <c r="E382" s="32" t="s">
        <v>915</v>
      </c>
      <c r="F382" s="33">
        <v>44484</v>
      </c>
      <c r="G382" s="33">
        <v>44498</v>
      </c>
      <c r="H382" s="30">
        <v>0.4666666666666667</v>
      </c>
      <c r="I382" s="37">
        <v>12900</v>
      </c>
      <c r="J382" s="32" t="s">
        <v>16</v>
      </c>
      <c r="K382" s="31" t="s">
        <v>916</v>
      </c>
    </row>
    <row r="383" spans="2:11" ht="15">
      <c r="B383" s="30">
        <v>379</v>
      </c>
      <c r="C383" s="31" t="s">
        <v>917</v>
      </c>
      <c r="D383" s="32" t="s">
        <v>699</v>
      </c>
      <c r="E383" s="32" t="s">
        <v>918</v>
      </c>
      <c r="F383" s="33">
        <v>44480</v>
      </c>
      <c r="G383" s="33">
        <v>44561</v>
      </c>
      <c r="H383" s="30">
        <v>2.7</v>
      </c>
      <c r="I383" s="37">
        <v>77537</v>
      </c>
      <c r="J383" s="32" t="s">
        <v>16</v>
      </c>
      <c r="K383" s="31" t="s">
        <v>919</v>
      </c>
    </row>
    <row r="384" spans="2:11" ht="15">
      <c r="B384" s="30">
        <v>380</v>
      </c>
      <c r="C384" s="31" t="s">
        <v>920</v>
      </c>
      <c r="D384" s="32" t="s">
        <v>699</v>
      </c>
      <c r="E384" s="32" t="s">
        <v>921</v>
      </c>
      <c r="F384" s="33">
        <v>44480</v>
      </c>
      <c r="G384" s="33">
        <v>44561</v>
      </c>
      <c r="H384" s="30">
        <v>2.7</v>
      </c>
      <c r="I384" s="37">
        <v>55175</v>
      </c>
      <c r="J384" s="32" t="s">
        <v>16</v>
      </c>
      <c r="K384" s="31" t="s">
        <v>714</v>
      </c>
    </row>
    <row r="385" spans="2:11" ht="15">
      <c r="B385" s="30">
        <v>381</v>
      </c>
      <c r="C385" s="31" t="s">
        <v>922</v>
      </c>
      <c r="D385" s="32" t="s">
        <v>699</v>
      </c>
      <c r="E385" s="32" t="s">
        <v>923</v>
      </c>
      <c r="F385" s="33">
        <v>44501</v>
      </c>
      <c r="G385" s="33">
        <v>44530</v>
      </c>
      <c r="H385" s="30">
        <v>0.9666666666666667</v>
      </c>
      <c r="I385" s="37">
        <v>200870</v>
      </c>
      <c r="J385" s="32" t="s">
        <v>16</v>
      </c>
      <c r="K385" s="31" t="s">
        <v>637</v>
      </c>
    </row>
    <row r="386" spans="2:11" ht="15">
      <c r="B386" s="30">
        <v>382</v>
      </c>
      <c r="C386" s="31" t="s">
        <v>924</v>
      </c>
      <c r="D386" s="32" t="s">
        <v>699</v>
      </c>
      <c r="E386" s="32" t="s">
        <v>925</v>
      </c>
      <c r="F386" s="33">
        <v>44474</v>
      </c>
      <c r="G386" s="33">
        <v>44483</v>
      </c>
      <c r="H386" s="30">
        <v>0.3</v>
      </c>
      <c r="I386" s="37">
        <v>84500</v>
      </c>
      <c r="J386" s="32" t="s">
        <v>16</v>
      </c>
      <c r="K386" s="31" t="s">
        <v>926</v>
      </c>
    </row>
    <row r="387" spans="2:11" ht="15">
      <c r="B387" s="30">
        <v>383</v>
      </c>
      <c r="C387" s="31" t="s">
        <v>927</v>
      </c>
      <c r="D387" s="32" t="s">
        <v>699</v>
      </c>
      <c r="E387" s="32" t="s">
        <v>928</v>
      </c>
      <c r="F387" s="33">
        <v>44485</v>
      </c>
      <c r="G387" s="33">
        <v>44561</v>
      </c>
      <c r="H387" s="30">
        <v>2.533333333333333</v>
      </c>
      <c r="I387" s="37">
        <v>28055</v>
      </c>
      <c r="J387" s="32" t="s">
        <v>16</v>
      </c>
      <c r="K387" s="31" t="s">
        <v>929</v>
      </c>
    </row>
    <row r="388" spans="2:11" ht="15">
      <c r="B388" s="30">
        <v>384</v>
      </c>
      <c r="C388" s="31" t="s">
        <v>930</v>
      </c>
      <c r="D388" s="32" t="s">
        <v>699</v>
      </c>
      <c r="E388" s="32" t="s">
        <v>931</v>
      </c>
      <c r="F388" s="33">
        <v>44474</v>
      </c>
      <c r="G388" s="33">
        <v>44561</v>
      </c>
      <c r="H388" s="30">
        <v>2.9</v>
      </c>
      <c r="I388" s="37">
        <v>143305</v>
      </c>
      <c r="J388" s="32" t="s">
        <v>16</v>
      </c>
      <c r="K388" s="31" t="s">
        <v>932</v>
      </c>
    </row>
    <row r="389" spans="2:11" ht="15">
      <c r="B389" s="30">
        <v>385</v>
      </c>
      <c r="C389" s="31" t="s">
        <v>933</v>
      </c>
      <c r="D389" s="32" t="s">
        <v>699</v>
      </c>
      <c r="E389" s="32" t="s">
        <v>934</v>
      </c>
      <c r="F389" s="33">
        <v>44475</v>
      </c>
      <c r="G389" s="33">
        <v>44485</v>
      </c>
      <c r="H389" s="30">
        <v>0.3333333333333333</v>
      </c>
      <c r="I389" s="37">
        <v>149887.5</v>
      </c>
      <c r="J389" s="32" t="s">
        <v>16</v>
      </c>
      <c r="K389" s="31" t="s">
        <v>935</v>
      </c>
    </row>
    <row r="390" spans="2:11" ht="15">
      <c r="B390" s="30">
        <v>386</v>
      </c>
      <c r="C390" s="31" t="s">
        <v>936</v>
      </c>
      <c r="D390" s="32" t="s">
        <v>699</v>
      </c>
      <c r="E390" s="32" t="s">
        <v>937</v>
      </c>
      <c r="F390" s="33">
        <v>44481</v>
      </c>
      <c r="G390" s="33">
        <v>44484</v>
      </c>
      <c r="H390" s="30">
        <v>0.1</v>
      </c>
      <c r="I390" s="37">
        <v>25056.9</v>
      </c>
      <c r="J390" s="32" t="s">
        <v>16</v>
      </c>
      <c r="K390" s="31" t="s">
        <v>938</v>
      </c>
    </row>
    <row r="391" spans="2:11" ht="15">
      <c r="B391" s="30">
        <v>387</v>
      </c>
      <c r="C391" s="31" t="s">
        <v>939</v>
      </c>
      <c r="D391" s="32" t="s">
        <v>699</v>
      </c>
      <c r="E391" s="32" t="s">
        <v>877</v>
      </c>
      <c r="F391" s="33">
        <v>44481</v>
      </c>
      <c r="G391" s="33">
        <v>44510</v>
      </c>
      <c r="H391" s="30">
        <v>0.9666666666666667</v>
      </c>
      <c r="I391" s="37">
        <v>44360</v>
      </c>
      <c r="J391" s="32" t="s">
        <v>16</v>
      </c>
      <c r="K391" s="31" t="s">
        <v>940</v>
      </c>
    </row>
    <row r="392" spans="2:11" ht="15">
      <c r="B392" s="30">
        <v>388</v>
      </c>
      <c r="C392" s="31" t="s">
        <v>941</v>
      </c>
      <c r="D392" s="32" t="s">
        <v>699</v>
      </c>
      <c r="E392" s="32" t="s">
        <v>942</v>
      </c>
      <c r="F392" s="33">
        <v>44481</v>
      </c>
      <c r="G392" s="33">
        <v>44500</v>
      </c>
      <c r="H392" s="30">
        <v>0.6333333333333333</v>
      </c>
      <c r="I392" s="37">
        <v>84000</v>
      </c>
      <c r="J392" s="32" t="s">
        <v>16</v>
      </c>
      <c r="K392" s="31" t="s">
        <v>672</v>
      </c>
    </row>
    <row r="393" spans="2:11" ht="15">
      <c r="B393" s="30">
        <v>389</v>
      </c>
      <c r="C393" s="31" t="s">
        <v>943</v>
      </c>
      <c r="D393" s="32" t="s">
        <v>699</v>
      </c>
      <c r="E393" s="32" t="s">
        <v>944</v>
      </c>
      <c r="F393" s="33">
        <v>44489</v>
      </c>
      <c r="G393" s="33">
        <v>44561</v>
      </c>
      <c r="H393" s="30">
        <v>2.4</v>
      </c>
      <c r="I393" s="37">
        <v>32400</v>
      </c>
      <c r="J393" s="32" t="s">
        <v>16</v>
      </c>
      <c r="K393" s="31" t="s">
        <v>720</v>
      </c>
    </row>
    <row r="394" spans="2:11" ht="15">
      <c r="B394" s="30">
        <v>390</v>
      </c>
      <c r="C394" s="31" t="s">
        <v>867</v>
      </c>
      <c r="D394" s="32" t="s">
        <v>712</v>
      </c>
      <c r="E394" s="32" t="s">
        <v>868</v>
      </c>
      <c r="F394" s="33">
        <v>44469</v>
      </c>
      <c r="G394" s="33">
        <v>44558</v>
      </c>
      <c r="H394" s="30">
        <v>2.966666666666667</v>
      </c>
      <c r="I394" s="37">
        <v>324950</v>
      </c>
      <c r="J394" s="32" t="s">
        <v>16</v>
      </c>
      <c r="K394" s="31" t="s">
        <v>945</v>
      </c>
    </row>
    <row r="395" spans="2:11" ht="15">
      <c r="B395" s="30">
        <v>391</v>
      </c>
      <c r="C395" s="31" t="s">
        <v>946</v>
      </c>
      <c r="D395" s="32" t="s">
        <v>699</v>
      </c>
      <c r="E395" s="32" t="s">
        <v>947</v>
      </c>
      <c r="F395" s="33">
        <v>44468</v>
      </c>
      <c r="G395" s="33">
        <v>44476</v>
      </c>
      <c r="H395" s="30">
        <v>0.26666666666666666</v>
      </c>
      <c r="I395" s="37">
        <v>24118.56</v>
      </c>
      <c r="J395" s="32" t="s">
        <v>16</v>
      </c>
      <c r="K395" s="31" t="s">
        <v>948</v>
      </c>
    </row>
    <row r="396" spans="2:11" ht="15">
      <c r="B396" s="30">
        <v>392</v>
      </c>
      <c r="C396" s="31" t="s">
        <v>949</v>
      </c>
      <c r="D396" s="32" t="s">
        <v>699</v>
      </c>
      <c r="E396" s="32" t="s">
        <v>950</v>
      </c>
      <c r="F396" s="33">
        <v>44480</v>
      </c>
      <c r="G396" s="33">
        <v>44561</v>
      </c>
      <c r="H396" s="30">
        <v>2.7</v>
      </c>
      <c r="I396" s="37">
        <v>80776</v>
      </c>
      <c r="J396" s="32" t="s">
        <v>16</v>
      </c>
      <c r="K396" s="31" t="s">
        <v>951</v>
      </c>
    </row>
    <row r="397" spans="2:11" ht="15">
      <c r="B397" s="30">
        <v>393</v>
      </c>
      <c r="C397" s="31" t="s">
        <v>952</v>
      </c>
      <c r="D397" s="32" t="s">
        <v>699</v>
      </c>
      <c r="E397" s="32" t="s">
        <v>953</v>
      </c>
      <c r="F397" s="33">
        <v>44480</v>
      </c>
      <c r="G397" s="33">
        <v>44530</v>
      </c>
      <c r="H397" s="30">
        <v>1.6666666666666667</v>
      </c>
      <c r="I397" s="37">
        <v>110550</v>
      </c>
      <c r="J397" s="32" t="s">
        <v>16</v>
      </c>
      <c r="K397" s="31" t="s">
        <v>954</v>
      </c>
    </row>
    <row r="398" spans="2:11" ht="15">
      <c r="B398" s="30">
        <v>394</v>
      </c>
      <c r="C398" s="31" t="s">
        <v>955</v>
      </c>
      <c r="D398" s="32" t="s">
        <v>699</v>
      </c>
      <c r="E398" s="32" t="s">
        <v>956</v>
      </c>
      <c r="F398" s="33">
        <v>44484</v>
      </c>
      <c r="G398" s="33">
        <v>44515</v>
      </c>
      <c r="H398" s="30">
        <v>1.0333333333333334</v>
      </c>
      <c r="I398" s="37">
        <v>53807.31</v>
      </c>
      <c r="J398" s="32" t="s">
        <v>16</v>
      </c>
      <c r="K398" s="31" t="s">
        <v>957</v>
      </c>
    </row>
    <row r="399" spans="2:11" ht="15">
      <c r="B399" s="30">
        <v>395</v>
      </c>
      <c r="C399" s="31" t="s">
        <v>958</v>
      </c>
      <c r="D399" s="32" t="s">
        <v>699</v>
      </c>
      <c r="E399" s="32" t="s">
        <v>959</v>
      </c>
      <c r="F399" s="33">
        <v>44480</v>
      </c>
      <c r="G399" s="33">
        <v>44533</v>
      </c>
      <c r="H399" s="30">
        <v>1.7666666666666666</v>
      </c>
      <c r="I399" s="37">
        <v>69672</v>
      </c>
      <c r="J399" s="32" t="s">
        <v>16</v>
      </c>
      <c r="K399" s="31" t="s">
        <v>960</v>
      </c>
    </row>
    <row r="400" spans="2:11" ht="15">
      <c r="B400" s="30">
        <v>396</v>
      </c>
      <c r="C400" s="31" t="s">
        <v>961</v>
      </c>
      <c r="D400" s="32" t="s">
        <v>699</v>
      </c>
      <c r="E400" s="32" t="s">
        <v>962</v>
      </c>
      <c r="F400" s="33">
        <v>44490</v>
      </c>
      <c r="G400" s="33">
        <v>44522</v>
      </c>
      <c r="H400" s="30">
        <v>1.0666666666666667</v>
      </c>
      <c r="I400" s="37">
        <v>96473.06</v>
      </c>
      <c r="J400" s="32" t="s">
        <v>16</v>
      </c>
      <c r="K400" s="31" t="s">
        <v>963</v>
      </c>
    </row>
    <row r="401" spans="2:11" ht="15">
      <c r="B401" s="30">
        <v>397</v>
      </c>
      <c r="C401" s="31" t="s">
        <v>852</v>
      </c>
      <c r="D401" s="32" t="s">
        <v>699</v>
      </c>
      <c r="E401" s="32" t="s">
        <v>964</v>
      </c>
      <c r="F401" s="33">
        <v>44484</v>
      </c>
      <c r="G401" s="33">
        <v>44561</v>
      </c>
      <c r="H401" s="30">
        <v>2.566666666666667</v>
      </c>
      <c r="I401" s="37">
        <v>123700</v>
      </c>
      <c r="J401" s="32" t="s">
        <v>16</v>
      </c>
      <c r="K401" s="31" t="s">
        <v>965</v>
      </c>
    </row>
    <row r="402" spans="2:11" ht="15">
      <c r="B402" s="30">
        <v>398</v>
      </c>
      <c r="C402" s="31" t="s">
        <v>966</v>
      </c>
      <c r="D402" s="32" t="s">
        <v>726</v>
      </c>
      <c r="E402" s="32" t="s">
        <v>967</v>
      </c>
      <c r="F402" s="33">
        <v>44474</v>
      </c>
      <c r="G402" s="33">
        <v>44561</v>
      </c>
      <c r="H402" s="30">
        <v>2.9</v>
      </c>
      <c r="I402" s="37">
        <v>96558</v>
      </c>
      <c r="J402" s="32" t="s">
        <v>16</v>
      </c>
      <c r="K402" s="31" t="s">
        <v>968</v>
      </c>
    </row>
    <row r="403" spans="2:11" ht="15">
      <c r="B403" s="30">
        <v>399</v>
      </c>
      <c r="C403" s="31" t="s">
        <v>969</v>
      </c>
      <c r="D403" s="32" t="s">
        <v>699</v>
      </c>
      <c r="E403" s="32" t="s">
        <v>970</v>
      </c>
      <c r="F403" s="33">
        <v>44420</v>
      </c>
      <c r="G403" s="33">
        <v>44561</v>
      </c>
      <c r="H403" s="30">
        <v>4.19</v>
      </c>
      <c r="I403" s="37">
        <v>3325</v>
      </c>
      <c r="J403" s="32" t="s">
        <v>16</v>
      </c>
      <c r="K403" s="31" t="s">
        <v>971</v>
      </c>
    </row>
    <row r="404" spans="2:11" ht="15">
      <c r="B404" s="30">
        <v>400</v>
      </c>
      <c r="C404" s="31" t="s">
        <v>972</v>
      </c>
      <c r="D404" s="32" t="s">
        <v>699</v>
      </c>
      <c r="E404" s="32" t="s">
        <v>973</v>
      </c>
      <c r="F404" s="33">
        <v>44414</v>
      </c>
      <c r="G404" s="33">
        <v>44423</v>
      </c>
      <c r="H404" s="30">
        <v>0.5</v>
      </c>
      <c r="I404" s="37">
        <v>4986.8</v>
      </c>
      <c r="J404" s="32" t="s">
        <v>16</v>
      </c>
      <c r="K404" s="31" t="s">
        <v>974</v>
      </c>
    </row>
    <row r="405" spans="2:11" ht="15">
      <c r="B405" s="30">
        <v>401</v>
      </c>
      <c r="C405" s="31" t="s">
        <v>975</v>
      </c>
      <c r="D405" s="32" t="s">
        <v>699</v>
      </c>
      <c r="E405" s="32" t="s">
        <v>976</v>
      </c>
      <c r="F405" s="33">
        <v>44412</v>
      </c>
      <c r="G405" s="33">
        <v>44423</v>
      </c>
      <c r="H405" s="30">
        <v>0.7</v>
      </c>
      <c r="I405" s="37">
        <v>13783.2</v>
      </c>
      <c r="J405" s="32" t="s">
        <v>16</v>
      </c>
      <c r="K405" s="31" t="s">
        <v>977</v>
      </c>
    </row>
    <row r="406" spans="2:11" ht="15">
      <c r="B406" s="30">
        <v>402</v>
      </c>
      <c r="C406" s="31" t="s">
        <v>978</v>
      </c>
      <c r="D406" s="32" t="s">
        <v>699</v>
      </c>
      <c r="E406" s="32" t="s">
        <v>979</v>
      </c>
      <c r="F406" s="33">
        <v>44414</v>
      </c>
      <c r="G406" s="33">
        <v>44422</v>
      </c>
      <c r="H406" s="30">
        <v>0.5</v>
      </c>
      <c r="I406" s="37">
        <v>38108.53</v>
      </c>
      <c r="J406" s="32" t="s">
        <v>16</v>
      </c>
      <c r="K406" s="31" t="s">
        <v>974</v>
      </c>
    </row>
    <row r="407" spans="2:11" ht="15">
      <c r="B407" s="30">
        <v>403</v>
      </c>
      <c r="C407" s="31" t="s">
        <v>980</v>
      </c>
      <c r="D407" s="32" t="s">
        <v>699</v>
      </c>
      <c r="E407" s="32" t="s">
        <v>981</v>
      </c>
      <c r="F407" s="33">
        <v>44414</v>
      </c>
      <c r="G407" s="33">
        <v>44422</v>
      </c>
      <c r="H407" s="30">
        <v>0.5</v>
      </c>
      <c r="I407" s="37">
        <v>42276.3</v>
      </c>
      <c r="J407" s="32" t="s">
        <v>16</v>
      </c>
      <c r="K407" s="31" t="s">
        <v>974</v>
      </c>
    </row>
    <row r="408" spans="2:11" ht="15">
      <c r="B408" s="30">
        <v>404</v>
      </c>
      <c r="C408" s="31" t="s">
        <v>982</v>
      </c>
      <c r="D408" s="32" t="s">
        <v>699</v>
      </c>
      <c r="E408" s="32" t="s">
        <v>983</v>
      </c>
      <c r="F408" s="33">
        <v>44447</v>
      </c>
      <c r="G408" s="33">
        <v>44456</v>
      </c>
      <c r="H408" s="30">
        <v>0.7</v>
      </c>
      <c r="I408" s="37">
        <v>2975</v>
      </c>
      <c r="J408" s="32" t="s">
        <v>16</v>
      </c>
      <c r="K408" s="31" t="s">
        <v>984</v>
      </c>
    </row>
    <row r="409" spans="2:11" ht="15">
      <c r="B409" s="30">
        <v>405</v>
      </c>
      <c r="C409" s="31" t="s">
        <v>982</v>
      </c>
      <c r="D409" s="32" t="s">
        <v>699</v>
      </c>
      <c r="E409" s="32" t="s">
        <v>985</v>
      </c>
      <c r="F409" s="33">
        <v>44461</v>
      </c>
      <c r="G409" s="33">
        <v>44470</v>
      </c>
      <c r="H409" s="30">
        <v>0.7</v>
      </c>
      <c r="I409" s="37">
        <v>3500.2</v>
      </c>
      <c r="J409" s="32" t="s">
        <v>16</v>
      </c>
      <c r="K409" s="31" t="s">
        <v>986</v>
      </c>
    </row>
    <row r="410" spans="2:11" ht="15">
      <c r="B410" s="30">
        <v>406</v>
      </c>
      <c r="C410" s="31" t="s">
        <v>982</v>
      </c>
      <c r="D410" s="32" t="s">
        <v>699</v>
      </c>
      <c r="E410" s="32" t="s">
        <v>987</v>
      </c>
      <c r="F410" s="33">
        <v>44461</v>
      </c>
      <c r="G410" s="33">
        <v>44470</v>
      </c>
      <c r="H410" s="30">
        <v>0.7</v>
      </c>
      <c r="I410" s="37">
        <v>10829.04</v>
      </c>
      <c r="J410" s="32" t="s">
        <v>16</v>
      </c>
      <c r="K410" s="31" t="s">
        <v>986</v>
      </c>
    </row>
    <row r="411" spans="2:11" ht="15">
      <c r="B411" s="30">
        <v>407</v>
      </c>
      <c r="C411" s="31" t="s">
        <v>988</v>
      </c>
      <c r="D411" s="32" t="s">
        <v>699</v>
      </c>
      <c r="E411" s="32" t="s">
        <v>989</v>
      </c>
      <c r="F411" s="33">
        <v>44467</v>
      </c>
      <c r="G411" s="33">
        <v>44476</v>
      </c>
      <c r="H411" s="30">
        <v>0.7</v>
      </c>
      <c r="I411" s="37">
        <v>5600.73</v>
      </c>
      <c r="J411" s="32" t="s">
        <v>16</v>
      </c>
      <c r="K411" s="31" t="s">
        <v>990</v>
      </c>
    </row>
    <row r="412" spans="2:11" ht="15">
      <c r="B412" s="30">
        <v>408</v>
      </c>
      <c r="C412" s="31" t="s">
        <v>988</v>
      </c>
      <c r="D412" s="32" t="s">
        <v>699</v>
      </c>
      <c r="E412" s="32" t="s">
        <v>991</v>
      </c>
      <c r="F412" s="33">
        <v>44466</v>
      </c>
      <c r="G412" s="33">
        <v>44475</v>
      </c>
      <c r="H412" s="30">
        <v>0.7</v>
      </c>
      <c r="I412" s="37">
        <v>9862.5</v>
      </c>
      <c r="J412" s="32" t="s">
        <v>16</v>
      </c>
      <c r="K412" s="31" t="s">
        <v>986</v>
      </c>
    </row>
    <row r="413" spans="2:11" ht="15">
      <c r="B413" s="30">
        <v>409</v>
      </c>
      <c r="C413" s="31" t="s">
        <v>982</v>
      </c>
      <c r="D413" s="32" t="s">
        <v>699</v>
      </c>
      <c r="E413" s="32" t="s">
        <v>992</v>
      </c>
      <c r="F413" s="33">
        <v>44454</v>
      </c>
      <c r="G413" s="33">
        <v>44463</v>
      </c>
      <c r="H413" s="30">
        <v>0.7</v>
      </c>
      <c r="I413" s="37">
        <v>30917.97</v>
      </c>
      <c r="J413" s="32" t="s">
        <v>16</v>
      </c>
      <c r="K413" s="31" t="s">
        <v>993</v>
      </c>
    </row>
    <row r="414" spans="2:11" ht="15">
      <c r="B414" s="30">
        <v>410</v>
      </c>
      <c r="C414" s="31" t="s">
        <v>982</v>
      </c>
      <c r="D414" s="32" t="s">
        <v>699</v>
      </c>
      <c r="E414" s="32" t="s">
        <v>994</v>
      </c>
      <c r="F414" s="33">
        <v>44455</v>
      </c>
      <c r="G414" s="33">
        <v>44463</v>
      </c>
      <c r="H414" s="30">
        <v>0.6</v>
      </c>
      <c r="I414" s="37">
        <v>1689</v>
      </c>
      <c r="J414" s="32" t="s">
        <v>16</v>
      </c>
      <c r="K414" s="31" t="s">
        <v>984</v>
      </c>
    </row>
    <row r="415" spans="2:11" ht="15">
      <c r="B415" s="30">
        <v>411</v>
      </c>
      <c r="C415" s="31" t="s">
        <v>982</v>
      </c>
      <c r="D415" s="32" t="s">
        <v>699</v>
      </c>
      <c r="E415" s="32" t="s">
        <v>995</v>
      </c>
      <c r="F415" s="33">
        <v>44447</v>
      </c>
      <c r="G415" s="33">
        <v>44456</v>
      </c>
      <c r="H415" s="30">
        <v>0.7</v>
      </c>
      <c r="I415" s="37">
        <v>15669.84</v>
      </c>
      <c r="J415" s="32" t="s">
        <v>16</v>
      </c>
      <c r="K415" s="31" t="s">
        <v>984</v>
      </c>
    </row>
    <row r="416" spans="2:11" ht="15">
      <c r="B416" s="30">
        <v>412</v>
      </c>
      <c r="C416" s="31" t="s">
        <v>996</v>
      </c>
      <c r="D416" s="32" t="s">
        <v>699</v>
      </c>
      <c r="E416" s="32" t="s">
        <v>997</v>
      </c>
      <c r="F416" s="33">
        <v>44459</v>
      </c>
      <c r="G416" s="33">
        <v>44561</v>
      </c>
      <c r="H416" s="30">
        <v>0.9</v>
      </c>
      <c r="I416" s="37">
        <v>36820</v>
      </c>
      <c r="J416" s="32" t="s">
        <v>16</v>
      </c>
      <c r="K416" s="31" t="s">
        <v>998</v>
      </c>
    </row>
    <row r="417" spans="2:11" ht="15">
      <c r="B417" s="30">
        <v>413</v>
      </c>
      <c r="C417" s="31" t="s">
        <v>999</v>
      </c>
      <c r="D417" s="32" t="s">
        <v>712</v>
      </c>
      <c r="E417" s="32" t="s">
        <v>1000</v>
      </c>
      <c r="F417" s="33">
        <v>44488</v>
      </c>
      <c r="G417" s="33">
        <v>44561</v>
      </c>
      <c r="H417" s="30">
        <v>2.433333333333333</v>
      </c>
      <c r="I417" s="37">
        <v>1417414</v>
      </c>
      <c r="J417" s="32" t="s">
        <v>16</v>
      </c>
      <c r="K417" s="31" t="s">
        <v>1001</v>
      </c>
    </row>
    <row r="418" spans="2:11" ht="15">
      <c r="B418" s="30">
        <v>414</v>
      </c>
      <c r="C418" s="31" t="s">
        <v>1002</v>
      </c>
      <c r="D418" s="32" t="s">
        <v>726</v>
      </c>
      <c r="E418" s="32" t="s">
        <v>1003</v>
      </c>
      <c r="F418" s="33">
        <v>44478</v>
      </c>
      <c r="G418" s="33">
        <v>44500</v>
      </c>
      <c r="H418" s="30">
        <v>0.7333333333333333</v>
      </c>
      <c r="I418" s="37">
        <v>448878.96</v>
      </c>
      <c r="J418" s="32" t="s">
        <v>16</v>
      </c>
      <c r="K418" s="31" t="s">
        <v>1004</v>
      </c>
    </row>
    <row r="419" spans="2:11" ht="15">
      <c r="B419" s="30">
        <v>415</v>
      </c>
      <c r="C419" s="31" t="s">
        <v>1005</v>
      </c>
      <c r="D419" s="32" t="s">
        <v>726</v>
      </c>
      <c r="E419" s="32" t="s">
        <v>1006</v>
      </c>
      <c r="F419" s="33">
        <v>44481</v>
      </c>
      <c r="G419" s="33">
        <v>44519</v>
      </c>
      <c r="H419" s="30">
        <v>1.2666666666666666</v>
      </c>
      <c r="I419" s="37">
        <v>324408.42</v>
      </c>
      <c r="J419" s="32" t="s">
        <v>16</v>
      </c>
      <c r="K419" s="31" t="s">
        <v>1007</v>
      </c>
    </row>
    <row r="420" spans="2:11" ht="15">
      <c r="B420" s="30">
        <v>416</v>
      </c>
      <c r="C420" s="31" t="s">
        <v>1008</v>
      </c>
      <c r="D420" s="32" t="s">
        <v>699</v>
      </c>
      <c r="E420" s="32" t="s">
        <v>1009</v>
      </c>
      <c r="F420" s="33">
        <v>44483</v>
      </c>
      <c r="G420" s="33">
        <v>44491</v>
      </c>
      <c r="H420" s="30">
        <v>0.26666666666666666</v>
      </c>
      <c r="I420" s="37">
        <v>21463</v>
      </c>
      <c r="J420" s="32" t="s">
        <v>16</v>
      </c>
      <c r="K420" s="31" t="s">
        <v>152</v>
      </c>
    </row>
    <row r="421" spans="2:11" ht="15">
      <c r="B421" s="30">
        <v>417</v>
      </c>
      <c r="C421" s="31" t="s">
        <v>1010</v>
      </c>
      <c r="D421" s="32" t="s">
        <v>726</v>
      </c>
      <c r="E421" s="32" t="s">
        <v>1011</v>
      </c>
      <c r="F421" s="33">
        <v>44489</v>
      </c>
      <c r="G421" s="33">
        <v>44508</v>
      </c>
      <c r="H421" s="30">
        <v>0.6333333333333333</v>
      </c>
      <c r="I421" s="37">
        <v>230087.58</v>
      </c>
      <c r="J421" s="32" t="s">
        <v>16</v>
      </c>
      <c r="K421" s="31" t="s">
        <v>1012</v>
      </c>
    </row>
    <row r="422" spans="2:11" ht="15">
      <c r="B422" s="30">
        <v>418</v>
      </c>
      <c r="C422" s="31" t="s">
        <v>943</v>
      </c>
      <c r="D422" s="32" t="s">
        <v>699</v>
      </c>
      <c r="E422" s="32" t="s">
        <v>1013</v>
      </c>
      <c r="F422" s="33">
        <v>44489</v>
      </c>
      <c r="G422" s="33">
        <v>44561</v>
      </c>
      <c r="H422" s="30">
        <v>2.4</v>
      </c>
      <c r="I422" s="37">
        <v>32400</v>
      </c>
      <c r="J422" s="32" t="s">
        <v>16</v>
      </c>
      <c r="K422" s="31" t="s">
        <v>720</v>
      </c>
    </row>
    <row r="423" spans="2:11" ht="15">
      <c r="B423" s="30">
        <v>419</v>
      </c>
      <c r="C423" s="31" t="s">
        <v>1014</v>
      </c>
      <c r="D423" s="32" t="s">
        <v>726</v>
      </c>
      <c r="E423" s="32" t="s">
        <v>1015</v>
      </c>
      <c r="F423" s="33">
        <v>44481</v>
      </c>
      <c r="G423" s="33">
        <v>44561</v>
      </c>
      <c r="H423" s="30">
        <v>2.6666666666666665</v>
      </c>
      <c r="I423" s="37">
        <v>254952</v>
      </c>
      <c r="J423" s="32" t="s">
        <v>16</v>
      </c>
      <c r="K423" s="31" t="s">
        <v>1016</v>
      </c>
    </row>
    <row r="424" spans="2:11" ht="15">
      <c r="B424" s="30">
        <v>420</v>
      </c>
      <c r="C424" s="31" t="s">
        <v>1014</v>
      </c>
      <c r="D424" s="32" t="s">
        <v>726</v>
      </c>
      <c r="E424" s="32" t="s">
        <v>1017</v>
      </c>
      <c r="F424" s="33">
        <v>44481</v>
      </c>
      <c r="G424" s="33">
        <v>44561</v>
      </c>
      <c r="H424" s="30">
        <v>2.6666666666666665</v>
      </c>
      <c r="I424" s="37">
        <v>59600</v>
      </c>
      <c r="J424" s="32" t="s">
        <v>16</v>
      </c>
      <c r="K424" s="31" t="s">
        <v>1018</v>
      </c>
    </row>
    <row r="425" spans="2:11" ht="15">
      <c r="B425" s="30">
        <v>421</v>
      </c>
      <c r="C425" s="31" t="s">
        <v>1019</v>
      </c>
      <c r="D425" s="32" t="s">
        <v>699</v>
      </c>
      <c r="E425" s="32" t="s">
        <v>1020</v>
      </c>
      <c r="F425" s="33">
        <v>44494</v>
      </c>
      <c r="G425" s="33">
        <v>44530</v>
      </c>
      <c r="H425" s="30">
        <v>1.2</v>
      </c>
      <c r="I425" s="37">
        <v>185308.53</v>
      </c>
      <c r="J425" s="32" t="s">
        <v>16</v>
      </c>
      <c r="K425" s="31" t="s">
        <v>1021</v>
      </c>
    </row>
    <row r="426" spans="2:11" ht="15">
      <c r="B426" s="30">
        <v>422</v>
      </c>
      <c r="C426" s="31" t="s">
        <v>1022</v>
      </c>
      <c r="D426" s="32" t="s">
        <v>699</v>
      </c>
      <c r="E426" s="32" t="s">
        <v>1023</v>
      </c>
      <c r="F426" s="33">
        <v>44494</v>
      </c>
      <c r="G426" s="33">
        <v>44530</v>
      </c>
      <c r="H426" s="30">
        <v>1.2</v>
      </c>
      <c r="I426" s="37">
        <v>44800</v>
      </c>
      <c r="J426" s="32" t="s">
        <v>16</v>
      </c>
      <c r="K426" s="31" t="s">
        <v>1024</v>
      </c>
    </row>
    <row r="427" spans="2:11" ht="15">
      <c r="B427" s="30">
        <v>423</v>
      </c>
      <c r="C427" s="31" t="s">
        <v>1025</v>
      </c>
      <c r="D427" s="32" t="s">
        <v>726</v>
      </c>
      <c r="E427" s="32" t="s">
        <v>1026</v>
      </c>
      <c r="F427" s="33">
        <v>44487</v>
      </c>
      <c r="G427" s="33">
        <v>44561</v>
      </c>
      <c r="H427" s="30">
        <v>2.466666666666667</v>
      </c>
      <c r="I427" s="37">
        <v>230426.77</v>
      </c>
      <c r="J427" s="32" t="s">
        <v>16</v>
      </c>
      <c r="K427" s="31" t="s">
        <v>887</v>
      </c>
    </row>
    <row r="428" spans="2:11" ht="15">
      <c r="B428" s="30">
        <v>424</v>
      </c>
      <c r="C428" s="31" t="s">
        <v>688</v>
      </c>
      <c r="D428" s="32" t="s">
        <v>699</v>
      </c>
      <c r="E428" s="32" t="s">
        <v>1027</v>
      </c>
      <c r="F428" s="33">
        <v>44487</v>
      </c>
      <c r="G428" s="33">
        <v>44498</v>
      </c>
      <c r="H428" s="30">
        <v>0.36666666666666664</v>
      </c>
      <c r="I428" s="37">
        <v>17272.8</v>
      </c>
      <c r="J428" s="32" t="s">
        <v>16</v>
      </c>
      <c r="K428" s="31" t="s">
        <v>1028</v>
      </c>
    </row>
    <row r="429" spans="2:11" ht="15">
      <c r="B429" s="30">
        <v>425</v>
      </c>
      <c r="C429" s="31" t="s">
        <v>1029</v>
      </c>
      <c r="D429" s="32" t="s">
        <v>726</v>
      </c>
      <c r="E429" s="32" t="s">
        <v>1030</v>
      </c>
      <c r="F429" s="33">
        <v>44495</v>
      </c>
      <c r="G429" s="33">
        <v>44540</v>
      </c>
      <c r="H429" s="30">
        <v>1.5</v>
      </c>
      <c r="I429" s="37">
        <v>363023</v>
      </c>
      <c r="J429" s="32" t="s">
        <v>16</v>
      </c>
      <c r="K429" s="31" t="s">
        <v>1031</v>
      </c>
    </row>
    <row r="430" spans="2:11" ht="15">
      <c r="B430" s="30">
        <v>426</v>
      </c>
      <c r="C430" s="31" t="s">
        <v>1032</v>
      </c>
      <c r="D430" s="32" t="s">
        <v>726</v>
      </c>
      <c r="E430" s="32" t="s">
        <v>1033</v>
      </c>
      <c r="F430" s="33">
        <v>44491</v>
      </c>
      <c r="G430" s="33">
        <v>44530</v>
      </c>
      <c r="H430" s="30">
        <v>1.3</v>
      </c>
      <c r="I430" s="37">
        <v>454305.09</v>
      </c>
      <c r="J430" s="32" t="s">
        <v>16</v>
      </c>
      <c r="K430" s="31" t="s">
        <v>1034</v>
      </c>
    </row>
    <row r="431" spans="2:11" ht="15">
      <c r="B431" s="30">
        <v>427</v>
      </c>
      <c r="C431" s="31" t="s">
        <v>1035</v>
      </c>
      <c r="D431" s="32" t="s">
        <v>726</v>
      </c>
      <c r="E431" s="32" t="s">
        <v>1036</v>
      </c>
      <c r="F431" s="33">
        <v>44497</v>
      </c>
      <c r="G431" s="33">
        <v>44541</v>
      </c>
      <c r="H431" s="30">
        <v>1.4666666666666666</v>
      </c>
      <c r="I431" s="37">
        <v>691740</v>
      </c>
      <c r="J431" s="32" t="s">
        <v>16</v>
      </c>
      <c r="K431" s="31" t="s">
        <v>197</v>
      </c>
    </row>
    <row r="432" spans="2:11" ht="15">
      <c r="B432" s="30">
        <v>428</v>
      </c>
      <c r="C432" s="31" t="s">
        <v>1035</v>
      </c>
      <c r="D432" s="32" t="s">
        <v>726</v>
      </c>
      <c r="E432" s="32" t="s">
        <v>1037</v>
      </c>
      <c r="F432" s="33">
        <v>44497</v>
      </c>
      <c r="G432" s="33">
        <v>44541</v>
      </c>
      <c r="H432" s="30">
        <v>1.4666666666666666</v>
      </c>
      <c r="I432" s="37">
        <v>19525</v>
      </c>
      <c r="J432" s="32" t="s">
        <v>16</v>
      </c>
      <c r="K432" s="31" t="s">
        <v>722</v>
      </c>
    </row>
    <row r="433" spans="2:11" ht="15">
      <c r="B433" s="30">
        <v>429</v>
      </c>
      <c r="C433" s="31" t="s">
        <v>1010</v>
      </c>
      <c r="D433" s="32" t="s">
        <v>726</v>
      </c>
      <c r="E433" s="32" t="s">
        <v>1038</v>
      </c>
      <c r="F433" s="33">
        <v>44501</v>
      </c>
      <c r="G433" s="33">
        <v>44530</v>
      </c>
      <c r="H433" s="30">
        <v>0.9666666666666667</v>
      </c>
      <c r="I433" s="37">
        <v>598765.45</v>
      </c>
      <c r="J433" s="32" t="s">
        <v>16</v>
      </c>
      <c r="K433" s="31" t="s">
        <v>1012</v>
      </c>
    </row>
    <row r="434" spans="2:11" ht="15">
      <c r="B434" s="30">
        <v>430</v>
      </c>
      <c r="C434" s="31" t="s">
        <v>1039</v>
      </c>
      <c r="D434" s="32" t="s">
        <v>726</v>
      </c>
      <c r="E434" s="32" t="s">
        <v>1040</v>
      </c>
      <c r="F434" s="33">
        <v>44501</v>
      </c>
      <c r="G434" s="33">
        <v>44561</v>
      </c>
      <c r="H434" s="30">
        <v>2</v>
      </c>
      <c r="I434" s="37">
        <v>557900</v>
      </c>
      <c r="J434" s="32" t="s">
        <v>16</v>
      </c>
      <c r="K434" s="31" t="s">
        <v>1028</v>
      </c>
    </row>
    <row r="435" spans="2:11" ht="15">
      <c r="B435" s="30">
        <v>431</v>
      </c>
      <c r="C435" s="31" t="s">
        <v>1041</v>
      </c>
      <c r="D435" s="32" t="s">
        <v>726</v>
      </c>
      <c r="E435" s="32" t="s">
        <v>1042</v>
      </c>
      <c r="F435" s="33">
        <v>44491</v>
      </c>
      <c r="G435" s="33">
        <v>44503</v>
      </c>
      <c r="H435" s="30">
        <v>0.4</v>
      </c>
      <c r="I435" s="37">
        <v>34964</v>
      </c>
      <c r="J435" s="32" t="s">
        <v>16</v>
      </c>
      <c r="K435" s="31" t="s">
        <v>1043</v>
      </c>
    </row>
    <row r="436" spans="2:11" ht="15">
      <c r="B436" s="30">
        <v>432</v>
      </c>
      <c r="C436" s="31" t="s">
        <v>1044</v>
      </c>
      <c r="D436" s="32" t="s">
        <v>726</v>
      </c>
      <c r="E436" s="32" t="s">
        <v>1045</v>
      </c>
      <c r="F436" s="33">
        <v>44501</v>
      </c>
      <c r="G436" s="33">
        <v>44530</v>
      </c>
      <c r="H436" s="30">
        <v>0.9666666666666667</v>
      </c>
      <c r="I436" s="37">
        <v>250399.71</v>
      </c>
      <c r="J436" s="32" t="s">
        <v>16</v>
      </c>
      <c r="K436" s="31" t="s">
        <v>637</v>
      </c>
    </row>
    <row r="437" spans="2:11" ht="15">
      <c r="B437" s="30">
        <v>433</v>
      </c>
      <c r="C437" s="31" t="s">
        <v>1046</v>
      </c>
      <c r="D437" s="32" t="s">
        <v>726</v>
      </c>
      <c r="E437" s="32" t="s">
        <v>1047</v>
      </c>
      <c r="F437" s="33">
        <v>44504</v>
      </c>
      <c r="G437" s="33">
        <v>44533</v>
      </c>
      <c r="H437" s="30">
        <v>0.9666666666666667</v>
      </c>
      <c r="I437" s="37">
        <v>250855</v>
      </c>
      <c r="J437" s="32" t="s">
        <v>16</v>
      </c>
      <c r="K437" s="31" t="s">
        <v>887</v>
      </c>
    </row>
    <row r="438" spans="2:11" ht="15">
      <c r="B438" s="30">
        <v>434</v>
      </c>
      <c r="C438" s="31" t="s">
        <v>1048</v>
      </c>
      <c r="D438" s="32" t="s">
        <v>712</v>
      </c>
      <c r="E438" s="32" t="s">
        <v>1049</v>
      </c>
      <c r="F438" s="33">
        <v>44510</v>
      </c>
      <c r="G438" s="33">
        <v>44511</v>
      </c>
      <c r="H438" s="30">
        <v>0.03333333333333333</v>
      </c>
      <c r="I438" s="37">
        <v>11244800</v>
      </c>
      <c r="J438" s="32" t="s">
        <v>16</v>
      </c>
      <c r="K438" s="31" t="s">
        <v>1050</v>
      </c>
    </row>
    <row r="439" spans="2:11" ht="15">
      <c r="B439" s="30">
        <v>435</v>
      </c>
      <c r="C439" s="31" t="s">
        <v>788</v>
      </c>
      <c r="D439" s="32" t="s">
        <v>699</v>
      </c>
      <c r="E439" s="32" t="s">
        <v>1051</v>
      </c>
      <c r="F439" s="33">
        <v>44476</v>
      </c>
      <c r="G439" s="33">
        <v>44561</v>
      </c>
      <c r="H439" s="30">
        <v>2.8333333333333335</v>
      </c>
      <c r="I439" s="37">
        <v>50500</v>
      </c>
      <c r="J439" s="32" t="s">
        <v>16</v>
      </c>
      <c r="K439" s="31" t="s">
        <v>675</v>
      </c>
    </row>
    <row r="440" spans="2:11" ht="15">
      <c r="B440" s="30">
        <v>436</v>
      </c>
      <c r="C440" s="31" t="s">
        <v>804</v>
      </c>
      <c r="D440" s="32" t="s">
        <v>699</v>
      </c>
      <c r="E440" s="32" t="s">
        <v>1052</v>
      </c>
      <c r="F440" s="33">
        <v>44481</v>
      </c>
      <c r="G440" s="33">
        <v>44561</v>
      </c>
      <c r="H440" s="30">
        <v>2.6666666666666665</v>
      </c>
      <c r="I440" s="37">
        <v>50500</v>
      </c>
      <c r="J440" s="32" t="s">
        <v>16</v>
      </c>
      <c r="K440" s="31" t="s">
        <v>675</v>
      </c>
    </row>
    <row r="441" spans="2:11" ht="15">
      <c r="B441" s="30">
        <v>437</v>
      </c>
      <c r="C441" s="31" t="s">
        <v>1053</v>
      </c>
      <c r="D441" s="32" t="s">
        <v>699</v>
      </c>
      <c r="E441" s="32" t="s">
        <v>1054</v>
      </c>
      <c r="F441" s="33">
        <v>44487</v>
      </c>
      <c r="G441" s="33">
        <v>44498</v>
      </c>
      <c r="H441" s="30">
        <v>0.36666666666666664</v>
      </c>
      <c r="I441" s="37">
        <v>41270</v>
      </c>
      <c r="J441" s="32" t="s">
        <v>16</v>
      </c>
      <c r="K441" s="31" t="s">
        <v>1028</v>
      </c>
    </row>
    <row r="442" spans="2:11" ht="15">
      <c r="B442" s="30">
        <v>438</v>
      </c>
      <c r="C442" s="31" t="s">
        <v>1055</v>
      </c>
      <c r="D442" s="32" t="s">
        <v>699</v>
      </c>
      <c r="E442" s="32" t="s">
        <v>1056</v>
      </c>
      <c r="F442" s="33">
        <v>44474</v>
      </c>
      <c r="G442" s="33">
        <v>44484</v>
      </c>
      <c r="H442" s="30">
        <v>0.5</v>
      </c>
      <c r="I442" s="37">
        <v>34094.51</v>
      </c>
      <c r="J442" s="32" t="s">
        <v>16</v>
      </c>
      <c r="K442" s="31" t="s">
        <v>1057</v>
      </c>
    </row>
    <row r="443" spans="2:11" ht="15">
      <c r="B443" s="30">
        <v>439</v>
      </c>
      <c r="C443" s="31" t="s">
        <v>1058</v>
      </c>
      <c r="D443" s="32" t="s">
        <v>699</v>
      </c>
      <c r="E443" s="32" t="s">
        <v>1059</v>
      </c>
      <c r="F443" s="33">
        <v>44480</v>
      </c>
      <c r="G443" s="33">
        <v>44561</v>
      </c>
      <c r="H443" s="30">
        <v>2.6</v>
      </c>
      <c r="I443" s="37">
        <v>34308.31</v>
      </c>
      <c r="J443" s="32" t="s">
        <v>16</v>
      </c>
      <c r="K443" s="31" t="s">
        <v>1060</v>
      </c>
    </row>
    <row r="444" spans="2:11" ht="15">
      <c r="B444" s="30">
        <v>440</v>
      </c>
      <c r="C444" s="31" t="s">
        <v>1061</v>
      </c>
      <c r="D444" s="32" t="s">
        <v>699</v>
      </c>
      <c r="E444" s="32" t="s">
        <v>1062</v>
      </c>
      <c r="F444" s="33">
        <v>44480</v>
      </c>
      <c r="G444" s="33">
        <v>44490</v>
      </c>
      <c r="H444" s="30">
        <v>0.9</v>
      </c>
      <c r="I444" s="37">
        <v>33875.4</v>
      </c>
      <c r="J444" s="32" t="s">
        <v>16</v>
      </c>
      <c r="K444" s="31" t="s">
        <v>1063</v>
      </c>
    </row>
    <row r="445" spans="2:11" ht="15">
      <c r="B445" s="30">
        <v>441</v>
      </c>
      <c r="C445" s="31" t="s">
        <v>1064</v>
      </c>
      <c r="D445" s="32" t="s">
        <v>699</v>
      </c>
      <c r="E445" s="32" t="s">
        <v>1065</v>
      </c>
      <c r="F445" s="33">
        <v>44480</v>
      </c>
      <c r="G445" s="33">
        <v>44561</v>
      </c>
      <c r="H445" s="30">
        <v>2.6</v>
      </c>
      <c r="I445" s="37">
        <v>88518.77</v>
      </c>
      <c r="J445" s="32" t="s">
        <v>16</v>
      </c>
      <c r="K445" s="31" t="s">
        <v>1066</v>
      </c>
    </row>
    <row r="446" spans="2:11" ht="15">
      <c r="B446" s="30">
        <v>442</v>
      </c>
      <c r="C446" s="31" t="s">
        <v>1067</v>
      </c>
      <c r="D446" s="32" t="s">
        <v>699</v>
      </c>
      <c r="E446" s="32" t="s">
        <v>1068</v>
      </c>
      <c r="F446" s="33">
        <v>44473</v>
      </c>
      <c r="G446" s="33">
        <v>44483</v>
      </c>
      <c r="H446" s="30">
        <v>0.9</v>
      </c>
      <c r="I446" s="37">
        <v>72761</v>
      </c>
      <c r="J446" s="32" t="s">
        <v>16</v>
      </c>
      <c r="K446" s="31" t="s">
        <v>1069</v>
      </c>
    </row>
    <row r="447" spans="2:11" ht="15">
      <c r="B447" s="30">
        <v>443</v>
      </c>
      <c r="C447" s="31" t="s">
        <v>1070</v>
      </c>
      <c r="D447" s="32" t="s">
        <v>699</v>
      </c>
      <c r="E447" s="32" t="s">
        <v>1071</v>
      </c>
      <c r="F447" s="33">
        <v>44475</v>
      </c>
      <c r="G447" s="33">
        <v>44484</v>
      </c>
      <c r="H447" s="30" t="s">
        <v>1072</v>
      </c>
      <c r="I447" s="37">
        <v>5013.65</v>
      </c>
      <c r="J447" s="32" t="s">
        <v>16</v>
      </c>
      <c r="K447" s="31" t="s">
        <v>986</v>
      </c>
    </row>
    <row r="448" spans="2:11" ht="15">
      <c r="B448" s="30">
        <v>444</v>
      </c>
      <c r="C448" s="31" t="s">
        <v>1070</v>
      </c>
      <c r="D448" s="32" t="s">
        <v>699</v>
      </c>
      <c r="E448" s="32" t="s">
        <v>1073</v>
      </c>
      <c r="F448" s="33">
        <v>44480</v>
      </c>
      <c r="G448" s="33">
        <v>44489</v>
      </c>
      <c r="H448" s="30">
        <v>0.9</v>
      </c>
      <c r="I448" s="37">
        <v>11745.58</v>
      </c>
      <c r="J448" s="32" t="s">
        <v>16</v>
      </c>
      <c r="K448" s="31" t="s">
        <v>986</v>
      </c>
    </row>
    <row r="449" spans="2:11" ht="15">
      <c r="B449" s="30">
        <v>445</v>
      </c>
      <c r="C449" s="31" t="s">
        <v>1070</v>
      </c>
      <c r="D449" s="32" t="s">
        <v>699</v>
      </c>
      <c r="E449" s="32" t="s">
        <v>1074</v>
      </c>
      <c r="F449" s="33">
        <v>44475</v>
      </c>
      <c r="G449" s="33">
        <v>44484</v>
      </c>
      <c r="H449" s="30">
        <v>0.9</v>
      </c>
      <c r="I449" s="37">
        <v>41490.88</v>
      </c>
      <c r="J449" s="32" t="s">
        <v>16</v>
      </c>
      <c r="K449" s="31" t="s">
        <v>986</v>
      </c>
    </row>
    <row r="450" spans="2:11" ht="15">
      <c r="B450" s="30">
        <v>446</v>
      </c>
      <c r="C450" s="31" t="s">
        <v>1075</v>
      </c>
      <c r="D450" s="32" t="s">
        <v>699</v>
      </c>
      <c r="E450" s="32" t="s">
        <v>1076</v>
      </c>
      <c r="F450" s="33">
        <v>44477</v>
      </c>
      <c r="G450" s="33">
        <v>44485</v>
      </c>
      <c r="H450" s="30">
        <v>0.8</v>
      </c>
      <c r="I450" s="37">
        <v>14643.84</v>
      </c>
      <c r="J450" s="32" t="s">
        <v>16</v>
      </c>
      <c r="K450" s="31" t="s">
        <v>986</v>
      </c>
    </row>
    <row r="451" spans="2:11" ht="15">
      <c r="B451" s="30">
        <v>447</v>
      </c>
      <c r="C451" s="31" t="s">
        <v>1077</v>
      </c>
      <c r="D451" s="32" t="s">
        <v>699</v>
      </c>
      <c r="E451" s="32" t="s">
        <v>1078</v>
      </c>
      <c r="F451" s="33">
        <v>44478</v>
      </c>
      <c r="G451" s="33">
        <v>44487</v>
      </c>
      <c r="H451" s="30">
        <v>0.9</v>
      </c>
      <c r="I451" s="37">
        <v>5144.62</v>
      </c>
      <c r="J451" s="32" t="s">
        <v>16</v>
      </c>
      <c r="K451" s="31" t="s">
        <v>986</v>
      </c>
    </row>
    <row r="452" spans="2:11" ht="15">
      <c r="B452" s="30">
        <v>448</v>
      </c>
      <c r="C452" s="31" t="s">
        <v>1079</v>
      </c>
      <c r="D452" s="32" t="s">
        <v>699</v>
      </c>
      <c r="E452" s="32" t="s">
        <v>1080</v>
      </c>
      <c r="F452" s="33">
        <v>44478</v>
      </c>
      <c r="G452" s="33">
        <v>44487</v>
      </c>
      <c r="H452" s="30">
        <v>0.9</v>
      </c>
      <c r="I452" s="37">
        <v>18781.35</v>
      </c>
      <c r="J452" s="32" t="s">
        <v>16</v>
      </c>
      <c r="K452" s="31" t="s">
        <v>986</v>
      </c>
    </row>
    <row r="453" spans="2:11" ht="15">
      <c r="B453" s="30">
        <v>449</v>
      </c>
      <c r="C453" s="31" t="s">
        <v>1079</v>
      </c>
      <c r="D453" s="32" t="s">
        <v>699</v>
      </c>
      <c r="E453" s="32" t="s">
        <v>1081</v>
      </c>
      <c r="F453" s="33">
        <v>44479</v>
      </c>
      <c r="G453" s="33">
        <v>44488</v>
      </c>
      <c r="H453" s="30">
        <v>0.9</v>
      </c>
      <c r="I453" s="37">
        <v>152142.19</v>
      </c>
      <c r="J453" s="32" t="s">
        <v>16</v>
      </c>
      <c r="K453" s="31" t="s">
        <v>986</v>
      </c>
    </row>
    <row r="454" spans="2:11" ht="15">
      <c r="B454" s="30">
        <v>450</v>
      </c>
      <c r="C454" s="31" t="s">
        <v>1079</v>
      </c>
      <c r="D454" s="32" t="s">
        <v>699</v>
      </c>
      <c r="E454" s="32" t="s">
        <v>1082</v>
      </c>
      <c r="F454" s="33">
        <v>44479</v>
      </c>
      <c r="G454" s="33">
        <v>44488</v>
      </c>
      <c r="H454" s="30">
        <v>0.9</v>
      </c>
      <c r="I454" s="37">
        <v>1909.71</v>
      </c>
      <c r="J454" s="32" t="s">
        <v>16</v>
      </c>
      <c r="K454" s="31" t="s">
        <v>986</v>
      </c>
    </row>
    <row r="455" spans="2:11" ht="15">
      <c r="B455" s="30">
        <v>451</v>
      </c>
      <c r="C455" s="31" t="s">
        <v>1079</v>
      </c>
      <c r="D455" s="32" t="s">
        <v>699</v>
      </c>
      <c r="E455" s="32" t="s">
        <v>1083</v>
      </c>
      <c r="F455" s="33">
        <v>44478</v>
      </c>
      <c r="G455" s="33">
        <v>44487</v>
      </c>
      <c r="H455" s="30">
        <v>0.9</v>
      </c>
      <c r="I455" s="37">
        <v>7096.89</v>
      </c>
      <c r="J455" s="32" t="s">
        <v>16</v>
      </c>
      <c r="K455" s="31" t="s">
        <v>986</v>
      </c>
    </row>
    <row r="456" spans="2:11" ht="15">
      <c r="B456" s="30">
        <v>452</v>
      </c>
      <c r="C456" s="31" t="s">
        <v>1084</v>
      </c>
      <c r="D456" s="32" t="s">
        <v>699</v>
      </c>
      <c r="E456" s="32" t="s">
        <v>1085</v>
      </c>
      <c r="F456" s="33">
        <v>44477</v>
      </c>
      <c r="G456" s="33">
        <v>44486</v>
      </c>
      <c r="H456" s="30">
        <v>0.9</v>
      </c>
      <c r="I456" s="37">
        <v>1429.58</v>
      </c>
      <c r="J456" s="32" t="s">
        <v>16</v>
      </c>
      <c r="K456" s="31" t="s">
        <v>990</v>
      </c>
    </row>
    <row r="457" spans="2:11" ht="15">
      <c r="B457" s="30">
        <v>453</v>
      </c>
      <c r="C457" s="31" t="s">
        <v>1086</v>
      </c>
      <c r="D457" s="32" t="s">
        <v>699</v>
      </c>
      <c r="E457" s="32" t="s">
        <v>1087</v>
      </c>
      <c r="F457" s="33">
        <v>44477</v>
      </c>
      <c r="G457" s="33">
        <v>44486</v>
      </c>
      <c r="H457" s="30">
        <v>0.9</v>
      </c>
      <c r="I457" s="37">
        <v>13716.72</v>
      </c>
      <c r="J457" s="32" t="s">
        <v>16</v>
      </c>
      <c r="K457" s="31" t="s">
        <v>990</v>
      </c>
    </row>
    <row r="458" spans="2:11" ht="15">
      <c r="B458" s="30">
        <v>454</v>
      </c>
      <c r="C458" s="31" t="s">
        <v>1088</v>
      </c>
      <c r="D458" s="32" t="s">
        <v>699</v>
      </c>
      <c r="E458" s="32" t="s">
        <v>1089</v>
      </c>
      <c r="F458" s="33">
        <v>44480</v>
      </c>
      <c r="G458" s="33">
        <v>44489</v>
      </c>
      <c r="H458" s="30">
        <v>0.9</v>
      </c>
      <c r="I458" s="37">
        <v>33029.84</v>
      </c>
      <c r="J458" s="32" t="s">
        <v>16</v>
      </c>
      <c r="K458" s="31" t="s">
        <v>1090</v>
      </c>
    </row>
    <row r="459" spans="2:11" ht="15">
      <c r="B459" s="30">
        <v>455</v>
      </c>
      <c r="C459" s="31" t="s">
        <v>1088</v>
      </c>
      <c r="D459" s="32" t="s">
        <v>699</v>
      </c>
      <c r="E459" s="32" t="s">
        <v>1091</v>
      </c>
      <c r="F459" s="33">
        <v>44477</v>
      </c>
      <c r="G459" s="33">
        <v>44483</v>
      </c>
      <c r="H459" s="30">
        <v>0.9</v>
      </c>
      <c r="I459" s="37">
        <v>22465.72</v>
      </c>
      <c r="J459" s="32" t="s">
        <v>16</v>
      </c>
      <c r="K459" s="31" t="s">
        <v>1092</v>
      </c>
    </row>
    <row r="460" spans="2:11" ht="15">
      <c r="B460" s="30">
        <v>456</v>
      </c>
      <c r="C460" s="31" t="s">
        <v>1088</v>
      </c>
      <c r="D460" s="32" t="s">
        <v>699</v>
      </c>
      <c r="E460" s="32" t="s">
        <v>1093</v>
      </c>
      <c r="F460" s="33">
        <v>44477</v>
      </c>
      <c r="G460" s="33">
        <v>44484</v>
      </c>
      <c r="H460" s="30">
        <v>0.7</v>
      </c>
      <c r="I460" s="37">
        <v>45835.09</v>
      </c>
      <c r="J460" s="32" t="s">
        <v>16</v>
      </c>
      <c r="K460" s="31" t="s">
        <v>1094</v>
      </c>
    </row>
    <row r="461" spans="2:11" ht="15">
      <c r="B461" s="30">
        <v>457</v>
      </c>
      <c r="C461" s="31" t="s">
        <v>1070</v>
      </c>
      <c r="D461" s="32" t="s">
        <v>699</v>
      </c>
      <c r="E461" s="32" t="s">
        <v>1095</v>
      </c>
      <c r="F461" s="33">
        <v>44478</v>
      </c>
      <c r="G461" s="33">
        <v>44487</v>
      </c>
      <c r="H461" s="30">
        <v>0.9</v>
      </c>
      <c r="I461" s="37">
        <v>2888.27</v>
      </c>
      <c r="J461" s="32" t="s">
        <v>16</v>
      </c>
      <c r="K461" s="31" t="s">
        <v>986</v>
      </c>
    </row>
    <row r="462" spans="2:11" ht="15">
      <c r="B462" s="30">
        <v>458</v>
      </c>
      <c r="C462" s="31" t="s">
        <v>1070</v>
      </c>
      <c r="D462" s="32" t="s">
        <v>699</v>
      </c>
      <c r="E462" s="32" t="s">
        <v>1096</v>
      </c>
      <c r="F462" s="33">
        <v>44479</v>
      </c>
      <c r="G462" s="33">
        <v>44488</v>
      </c>
      <c r="H462" s="30">
        <v>0.9</v>
      </c>
      <c r="I462" s="37">
        <v>5519.28</v>
      </c>
      <c r="J462" s="32" t="s">
        <v>16</v>
      </c>
      <c r="K462" s="31" t="s">
        <v>1094</v>
      </c>
    </row>
    <row r="463" spans="2:11" ht="15">
      <c r="B463" s="30">
        <v>459</v>
      </c>
      <c r="C463" s="31" t="s">
        <v>1070</v>
      </c>
      <c r="D463" s="32" t="s">
        <v>699</v>
      </c>
      <c r="E463" s="32" t="s">
        <v>1097</v>
      </c>
      <c r="F463" s="33">
        <v>44477</v>
      </c>
      <c r="G463" s="33">
        <v>44486</v>
      </c>
      <c r="H463" s="30">
        <v>0.9</v>
      </c>
      <c r="I463" s="37">
        <v>1901.54</v>
      </c>
      <c r="J463" s="32" t="s">
        <v>16</v>
      </c>
      <c r="K463" s="31" t="s">
        <v>1098</v>
      </c>
    </row>
    <row r="464" spans="2:11" ht="15">
      <c r="B464" s="30">
        <v>460</v>
      </c>
      <c r="C464" s="31" t="s">
        <v>1088</v>
      </c>
      <c r="D464" s="32" t="s">
        <v>699</v>
      </c>
      <c r="E464" s="32" t="s">
        <v>1099</v>
      </c>
      <c r="F464" s="33">
        <v>44480</v>
      </c>
      <c r="G464" s="33">
        <v>44513</v>
      </c>
      <c r="H464" s="30">
        <v>1.2</v>
      </c>
      <c r="I464" s="37">
        <v>24056.37</v>
      </c>
      <c r="J464" s="32" t="s">
        <v>16</v>
      </c>
      <c r="K464" s="31" t="s">
        <v>1100</v>
      </c>
    </row>
    <row r="465" spans="2:11" ht="15">
      <c r="B465" s="30">
        <v>461</v>
      </c>
      <c r="C465" s="31" t="s">
        <v>1088</v>
      </c>
      <c r="D465" s="32" t="s">
        <v>699</v>
      </c>
      <c r="E465" s="32" t="s">
        <v>1101</v>
      </c>
      <c r="F465" s="33">
        <v>44475</v>
      </c>
      <c r="G465" s="33">
        <v>44484</v>
      </c>
      <c r="H465" s="30">
        <v>0.9</v>
      </c>
      <c r="I465" s="37">
        <v>2375.22</v>
      </c>
      <c r="J465" s="32" t="s">
        <v>16</v>
      </c>
      <c r="K465" s="31" t="s">
        <v>986</v>
      </c>
    </row>
    <row r="466" spans="2:11" ht="15">
      <c r="B466" s="30">
        <v>462</v>
      </c>
      <c r="C466" s="31" t="s">
        <v>1088</v>
      </c>
      <c r="D466" s="32" t="s">
        <v>699</v>
      </c>
      <c r="E466" s="32" t="s">
        <v>1102</v>
      </c>
      <c r="F466" s="33">
        <v>44480</v>
      </c>
      <c r="G466" s="33">
        <v>44489</v>
      </c>
      <c r="H466" s="30">
        <v>0.9</v>
      </c>
      <c r="I466" s="37">
        <v>4324.48</v>
      </c>
      <c r="J466" s="32" t="s">
        <v>16</v>
      </c>
      <c r="K466" s="31" t="s">
        <v>986</v>
      </c>
    </row>
    <row r="467" spans="2:11" ht="15">
      <c r="B467" s="30">
        <v>463</v>
      </c>
      <c r="C467" s="31" t="s">
        <v>1088</v>
      </c>
      <c r="D467" s="32" t="s">
        <v>699</v>
      </c>
      <c r="E467" s="32" t="s">
        <v>1103</v>
      </c>
      <c r="F467" s="33">
        <v>44480</v>
      </c>
      <c r="G467" s="33">
        <v>44489</v>
      </c>
      <c r="H467" s="30">
        <v>0.9</v>
      </c>
      <c r="I467" s="37">
        <v>1122.14</v>
      </c>
      <c r="J467" s="32" t="s">
        <v>16</v>
      </c>
      <c r="K467" s="31" t="s">
        <v>986</v>
      </c>
    </row>
    <row r="468" spans="2:11" ht="15">
      <c r="B468" s="30">
        <v>464</v>
      </c>
      <c r="C468" s="31" t="s">
        <v>1104</v>
      </c>
      <c r="D468" s="32" t="s">
        <v>699</v>
      </c>
      <c r="E468" s="32" t="s">
        <v>1105</v>
      </c>
      <c r="F468" s="33">
        <v>44476</v>
      </c>
      <c r="G468" s="33">
        <v>44485</v>
      </c>
      <c r="H468" s="30">
        <v>0.9</v>
      </c>
      <c r="I468" s="37">
        <v>2423.98</v>
      </c>
      <c r="J468" s="32" t="s">
        <v>16</v>
      </c>
      <c r="K468" s="31" t="s">
        <v>986</v>
      </c>
    </row>
    <row r="469" spans="2:11" ht="15">
      <c r="B469" s="30">
        <v>465</v>
      </c>
      <c r="C469" s="31" t="s">
        <v>1104</v>
      </c>
      <c r="D469" s="32" t="s">
        <v>699</v>
      </c>
      <c r="E469" s="32" t="s">
        <v>1106</v>
      </c>
      <c r="F469" s="33">
        <v>44476</v>
      </c>
      <c r="G469" s="33">
        <v>44485</v>
      </c>
      <c r="H469" s="30">
        <v>0.9</v>
      </c>
      <c r="I469" s="37">
        <v>1945.3</v>
      </c>
      <c r="J469" s="32" t="s">
        <v>16</v>
      </c>
      <c r="K469" s="31" t="s">
        <v>986</v>
      </c>
    </row>
    <row r="470" spans="2:11" ht="15">
      <c r="B470" s="30">
        <v>466</v>
      </c>
      <c r="C470" s="31" t="s">
        <v>1070</v>
      </c>
      <c r="D470" s="32" t="s">
        <v>699</v>
      </c>
      <c r="E470" s="32" t="s">
        <v>1107</v>
      </c>
      <c r="F470" s="33">
        <v>44479</v>
      </c>
      <c r="G470" s="33">
        <v>44488</v>
      </c>
      <c r="H470" s="30">
        <v>0.9</v>
      </c>
      <c r="I470" s="37">
        <v>344.91</v>
      </c>
      <c r="J470" s="32" t="s">
        <v>16</v>
      </c>
      <c r="K470" s="31" t="s">
        <v>986</v>
      </c>
    </row>
    <row r="471" spans="2:11" ht="15">
      <c r="B471" s="30">
        <v>467</v>
      </c>
      <c r="C471" s="31" t="s">
        <v>1070</v>
      </c>
      <c r="D471" s="32" t="s">
        <v>699</v>
      </c>
      <c r="E471" s="32" t="s">
        <v>1108</v>
      </c>
      <c r="F471" s="33">
        <v>44479</v>
      </c>
      <c r="G471" s="33">
        <v>44488</v>
      </c>
      <c r="H471" s="30">
        <v>0.9</v>
      </c>
      <c r="I471" s="37">
        <v>11129.27</v>
      </c>
      <c r="J471" s="32" t="s">
        <v>16</v>
      </c>
      <c r="K471" s="31" t="s">
        <v>986</v>
      </c>
    </row>
    <row r="472" spans="2:11" ht="15">
      <c r="B472" s="30">
        <v>468</v>
      </c>
      <c r="C472" s="31" t="s">
        <v>1070</v>
      </c>
      <c r="D472" s="32" t="s">
        <v>699</v>
      </c>
      <c r="E472" s="32" t="s">
        <v>1109</v>
      </c>
      <c r="F472" s="33">
        <v>44475</v>
      </c>
      <c r="G472" s="33">
        <v>44484</v>
      </c>
      <c r="H472" s="30">
        <v>0.9</v>
      </c>
      <c r="I472" s="37">
        <v>4435.7</v>
      </c>
      <c r="J472" s="32" t="s">
        <v>16</v>
      </c>
      <c r="K472" s="31" t="s">
        <v>986</v>
      </c>
    </row>
    <row r="473" spans="2:11" ht="15">
      <c r="B473" s="30">
        <v>469</v>
      </c>
      <c r="C473" s="31" t="s">
        <v>1070</v>
      </c>
      <c r="D473" s="32" t="s">
        <v>699</v>
      </c>
      <c r="E473" s="32" t="s">
        <v>1110</v>
      </c>
      <c r="F473" s="33">
        <v>44480</v>
      </c>
      <c r="G473" s="33">
        <v>44489</v>
      </c>
      <c r="H473" s="30">
        <v>0.9</v>
      </c>
      <c r="I473" s="37">
        <v>19430.19</v>
      </c>
      <c r="J473" s="32" t="s">
        <v>16</v>
      </c>
      <c r="K473" s="31" t="s">
        <v>986</v>
      </c>
    </row>
    <row r="474" spans="2:11" ht="15">
      <c r="B474" s="30">
        <v>470</v>
      </c>
      <c r="C474" s="31" t="s">
        <v>1070</v>
      </c>
      <c r="D474" s="32" t="s">
        <v>699</v>
      </c>
      <c r="E474" s="32" t="s">
        <v>1111</v>
      </c>
      <c r="F474" s="33">
        <v>44480</v>
      </c>
      <c r="G474" s="33">
        <v>44499</v>
      </c>
      <c r="H474" s="30">
        <v>0.9</v>
      </c>
      <c r="I474" s="37">
        <v>8171.5</v>
      </c>
      <c r="J474" s="32" t="s">
        <v>16</v>
      </c>
      <c r="K474" s="31" t="s">
        <v>986</v>
      </c>
    </row>
    <row r="475" spans="2:11" ht="15">
      <c r="B475" s="30">
        <v>471</v>
      </c>
      <c r="C475" s="31" t="s">
        <v>1070</v>
      </c>
      <c r="D475" s="32" t="s">
        <v>699</v>
      </c>
      <c r="E475" s="32" t="s">
        <v>1112</v>
      </c>
      <c r="F475" s="33">
        <v>44480</v>
      </c>
      <c r="G475" s="33">
        <v>44488</v>
      </c>
      <c r="H475" s="30">
        <v>0.9</v>
      </c>
      <c r="I475" s="37">
        <v>1386.08</v>
      </c>
      <c r="J475" s="32" t="s">
        <v>16</v>
      </c>
      <c r="K475" s="31" t="s">
        <v>986</v>
      </c>
    </row>
    <row r="476" spans="2:11" ht="15">
      <c r="B476" s="30">
        <v>472</v>
      </c>
      <c r="C476" s="31" t="s">
        <v>1070</v>
      </c>
      <c r="D476" s="32" t="s">
        <v>699</v>
      </c>
      <c r="E476" s="32" t="s">
        <v>1113</v>
      </c>
      <c r="F476" s="33">
        <v>44480</v>
      </c>
      <c r="G476" s="33">
        <v>44488</v>
      </c>
      <c r="H476" s="30">
        <v>0.9</v>
      </c>
      <c r="I476" s="37">
        <v>1025.44</v>
      </c>
      <c r="J476" s="32" t="s">
        <v>16</v>
      </c>
      <c r="K476" s="31" t="s">
        <v>1114</v>
      </c>
    </row>
    <row r="477" spans="2:11" ht="15">
      <c r="B477" s="30">
        <v>473</v>
      </c>
      <c r="C477" s="31" t="s">
        <v>1088</v>
      </c>
      <c r="D477" s="32" t="s">
        <v>699</v>
      </c>
      <c r="E477" s="32" t="s">
        <v>1115</v>
      </c>
      <c r="F477" s="33">
        <v>44481</v>
      </c>
      <c r="G477" s="33">
        <v>44489</v>
      </c>
      <c r="H477" s="30">
        <v>0.9</v>
      </c>
      <c r="I477" s="37">
        <v>9152.4</v>
      </c>
      <c r="J477" s="32" t="s">
        <v>16</v>
      </c>
      <c r="K477" s="31" t="s">
        <v>986</v>
      </c>
    </row>
    <row r="478" spans="2:11" ht="15">
      <c r="B478" s="30">
        <v>474</v>
      </c>
      <c r="C478" s="31" t="s">
        <v>1088</v>
      </c>
      <c r="D478" s="32" t="s">
        <v>699</v>
      </c>
      <c r="E478" s="32" t="s">
        <v>1116</v>
      </c>
      <c r="F478" s="33">
        <v>44479</v>
      </c>
      <c r="G478" s="33">
        <v>44487</v>
      </c>
      <c r="H478" s="30">
        <v>0.9</v>
      </c>
      <c r="I478" s="37">
        <v>20179.476</v>
      </c>
      <c r="J478" s="32" t="s">
        <v>16</v>
      </c>
      <c r="K478" s="31" t="s">
        <v>986</v>
      </c>
    </row>
    <row r="479" spans="2:11" ht="15">
      <c r="B479" s="30">
        <v>475</v>
      </c>
      <c r="C479" s="31" t="s">
        <v>1088</v>
      </c>
      <c r="D479" s="32" t="s">
        <v>699</v>
      </c>
      <c r="E479" s="32" t="s">
        <v>1117</v>
      </c>
      <c r="F479" s="33">
        <v>44481</v>
      </c>
      <c r="G479" s="33">
        <v>44489</v>
      </c>
      <c r="H479" s="30">
        <v>0.9</v>
      </c>
      <c r="I479" s="37">
        <v>392.312</v>
      </c>
      <c r="J479" s="32" t="s">
        <v>16</v>
      </c>
      <c r="K479" s="31" t="s">
        <v>986</v>
      </c>
    </row>
    <row r="480" spans="2:11" ht="15">
      <c r="B480" s="30">
        <v>476</v>
      </c>
      <c r="C480" s="31" t="s">
        <v>1088</v>
      </c>
      <c r="D480" s="32" t="s">
        <v>699</v>
      </c>
      <c r="E480" s="32" t="s">
        <v>1118</v>
      </c>
      <c r="F480" s="33">
        <v>44481</v>
      </c>
      <c r="G480" s="33">
        <v>44489</v>
      </c>
      <c r="H480" s="30">
        <v>0.9</v>
      </c>
      <c r="I480" s="37">
        <v>14946.542000000001</v>
      </c>
      <c r="J480" s="32" t="s">
        <v>16</v>
      </c>
      <c r="K480" s="31" t="s">
        <v>986</v>
      </c>
    </row>
    <row r="481" spans="2:11" ht="15">
      <c r="B481" s="30">
        <v>477</v>
      </c>
      <c r="C481" s="31" t="s">
        <v>834</v>
      </c>
      <c r="D481" s="32" t="s">
        <v>699</v>
      </c>
      <c r="E481" s="32" t="s">
        <v>1119</v>
      </c>
      <c r="F481" s="33">
        <v>44484</v>
      </c>
      <c r="G481" s="33">
        <v>44500</v>
      </c>
      <c r="H481" s="30">
        <v>0.9</v>
      </c>
      <c r="I481" s="37">
        <v>45420</v>
      </c>
      <c r="J481" s="32" t="s">
        <v>16</v>
      </c>
      <c r="K481" s="31" t="s">
        <v>492</v>
      </c>
    </row>
    <row r="482" spans="2:11" ht="15">
      <c r="B482" s="30">
        <v>478</v>
      </c>
      <c r="C482" s="31" t="s">
        <v>1019</v>
      </c>
      <c r="D482" s="32" t="s">
        <v>699</v>
      </c>
      <c r="E482" s="32" t="s">
        <v>1120</v>
      </c>
      <c r="F482" s="33">
        <v>44494</v>
      </c>
      <c r="G482" s="33">
        <v>44530</v>
      </c>
      <c r="H482" s="30">
        <v>0.9</v>
      </c>
      <c r="I482" s="37">
        <v>185308.53</v>
      </c>
      <c r="J482" s="32" t="s">
        <v>16</v>
      </c>
      <c r="K482" s="31" t="s">
        <v>1021</v>
      </c>
    </row>
    <row r="483" spans="2:11" ht="15">
      <c r="B483" s="30">
        <v>479</v>
      </c>
      <c r="C483" s="31" t="s">
        <v>1022</v>
      </c>
      <c r="D483" s="32" t="s">
        <v>699</v>
      </c>
      <c r="E483" s="32" t="s">
        <v>1121</v>
      </c>
      <c r="F483" s="33">
        <v>44494</v>
      </c>
      <c r="G483" s="33">
        <v>44530</v>
      </c>
      <c r="H483" s="30">
        <v>0.9</v>
      </c>
      <c r="I483" s="37">
        <v>44800</v>
      </c>
      <c r="J483" s="32" t="s">
        <v>16</v>
      </c>
      <c r="K483" s="31" t="s">
        <v>1024</v>
      </c>
    </row>
    <row r="484" spans="2:11" ht="15">
      <c r="B484" s="30">
        <v>480</v>
      </c>
      <c r="C484" s="31" t="s">
        <v>952</v>
      </c>
      <c r="D484" s="32" t="s">
        <v>699</v>
      </c>
      <c r="E484" s="32" t="s">
        <v>1122</v>
      </c>
      <c r="F484" s="33">
        <v>44480</v>
      </c>
      <c r="G484" s="33">
        <v>44530</v>
      </c>
      <c r="H484" s="30">
        <v>0.9</v>
      </c>
      <c r="I484" s="37">
        <v>110550</v>
      </c>
      <c r="J484" s="32" t="s">
        <v>16</v>
      </c>
      <c r="K484" s="31" t="s">
        <v>954</v>
      </c>
    </row>
    <row r="485" spans="2:11" ht="15">
      <c r="B485" s="30">
        <v>481</v>
      </c>
      <c r="C485" s="31" t="s">
        <v>939</v>
      </c>
      <c r="D485" s="32" t="s">
        <v>699</v>
      </c>
      <c r="E485" s="32" t="s">
        <v>1123</v>
      </c>
      <c r="F485" s="33">
        <v>44481</v>
      </c>
      <c r="G485" s="33">
        <v>44510</v>
      </c>
      <c r="H485" s="30">
        <v>0.9</v>
      </c>
      <c r="I485" s="37">
        <v>44360</v>
      </c>
      <c r="J485" s="32" t="s">
        <v>16</v>
      </c>
      <c r="K485" s="31" t="s">
        <v>940</v>
      </c>
    </row>
    <row r="486" spans="2:11" ht="15">
      <c r="B486" s="30">
        <v>482</v>
      </c>
      <c r="C486" s="31" t="s">
        <v>870</v>
      </c>
      <c r="D486" s="32" t="s">
        <v>699</v>
      </c>
      <c r="E486" s="32" t="s">
        <v>1124</v>
      </c>
      <c r="F486" s="33">
        <v>44480</v>
      </c>
      <c r="G486" s="33">
        <v>44489</v>
      </c>
      <c r="H486" s="30">
        <v>0.9</v>
      </c>
      <c r="I486" s="37">
        <v>81540.85</v>
      </c>
      <c r="J486" s="32" t="s">
        <v>16</v>
      </c>
      <c r="K486" s="31" t="s">
        <v>872</v>
      </c>
    </row>
    <row r="487" spans="2:11" ht="15">
      <c r="B487" s="30">
        <v>483</v>
      </c>
      <c r="C487" s="31" t="s">
        <v>949</v>
      </c>
      <c r="D487" s="32" t="s">
        <v>699</v>
      </c>
      <c r="E487" s="32" t="s">
        <v>1125</v>
      </c>
      <c r="F487" s="33">
        <v>44480</v>
      </c>
      <c r="G487" s="33">
        <v>44561</v>
      </c>
      <c r="H487" s="30">
        <v>0.9</v>
      </c>
      <c r="I487" s="37">
        <v>80776</v>
      </c>
      <c r="J487" s="32" t="s">
        <v>16</v>
      </c>
      <c r="K487" s="31" t="s">
        <v>951</v>
      </c>
    </row>
    <row r="488" spans="2:11" ht="15">
      <c r="B488" s="30">
        <v>484</v>
      </c>
      <c r="C488" s="31" t="s">
        <v>955</v>
      </c>
      <c r="D488" s="32" t="s">
        <v>699</v>
      </c>
      <c r="E488" s="32" t="s">
        <v>1126</v>
      </c>
      <c r="F488" s="33">
        <v>44484</v>
      </c>
      <c r="G488" s="33">
        <v>44515</v>
      </c>
      <c r="H488" s="30">
        <v>0.9</v>
      </c>
      <c r="I488" s="37">
        <v>53807.31</v>
      </c>
      <c r="J488" s="32" t="s">
        <v>16</v>
      </c>
      <c r="K488" s="31" t="s">
        <v>957</v>
      </c>
    </row>
    <row r="489" spans="2:11" ht="15">
      <c r="B489" s="30">
        <v>485</v>
      </c>
      <c r="C489" s="31" t="s">
        <v>897</v>
      </c>
      <c r="D489" s="32" t="s">
        <v>699</v>
      </c>
      <c r="E489" s="32" t="s">
        <v>1127</v>
      </c>
      <c r="F489" s="33">
        <v>44489</v>
      </c>
      <c r="G489" s="33">
        <v>44500</v>
      </c>
      <c r="H489" s="30">
        <v>0.9</v>
      </c>
      <c r="I489" s="37">
        <v>22303</v>
      </c>
      <c r="J489" s="32" t="s">
        <v>16</v>
      </c>
      <c r="K489" s="31" t="s">
        <v>899</v>
      </c>
    </row>
    <row r="490" spans="2:11" ht="15">
      <c r="B490" s="30">
        <v>486</v>
      </c>
      <c r="C490" s="31" t="s">
        <v>688</v>
      </c>
      <c r="D490" s="32" t="s">
        <v>699</v>
      </c>
      <c r="E490" s="32" t="s">
        <v>1128</v>
      </c>
      <c r="F490" s="33">
        <v>44487</v>
      </c>
      <c r="G490" s="33">
        <v>44498</v>
      </c>
      <c r="H490" s="30">
        <v>0.9</v>
      </c>
      <c r="I490" s="37">
        <v>17272.8</v>
      </c>
      <c r="J490" s="32" t="s">
        <v>16</v>
      </c>
      <c r="K490" s="31" t="s">
        <v>1028</v>
      </c>
    </row>
    <row r="491" spans="2:11" ht="15">
      <c r="B491" s="30">
        <v>487</v>
      </c>
      <c r="C491" s="31" t="s">
        <v>1029</v>
      </c>
      <c r="D491" s="32" t="s">
        <v>726</v>
      </c>
      <c r="E491" s="32" t="s">
        <v>1129</v>
      </c>
      <c r="F491" s="33">
        <v>44495</v>
      </c>
      <c r="G491" s="33">
        <v>44540</v>
      </c>
      <c r="H491" s="30">
        <v>0.9</v>
      </c>
      <c r="I491" s="37">
        <v>363023</v>
      </c>
      <c r="J491" s="32" t="s">
        <v>16</v>
      </c>
      <c r="K491" s="31" t="s">
        <v>1031</v>
      </c>
    </row>
    <row r="492" spans="2:11" ht="15">
      <c r="B492" s="30">
        <v>488</v>
      </c>
      <c r="C492" s="31" t="s">
        <v>826</v>
      </c>
      <c r="D492" s="32" t="s">
        <v>699</v>
      </c>
      <c r="E492" s="32" t="s">
        <v>1130</v>
      </c>
      <c r="F492" s="33">
        <v>44484</v>
      </c>
      <c r="G492" s="33">
        <v>44530</v>
      </c>
      <c r="H492" s="30">
        <v>0.9</v>
      </c>
      <c r="I492" s="37">
        <v>184987</v>
      </c>
      <c r="J492" s="32" t="s">
        <v>16</v>
      </c>
      <c r="K492" s="31" t="s">
        <v>828</v>
      </c>
    </row>
    <row r="493" spans="2:11" ht="15">
      <c r="B493" s="30">
        <v>489</v>
      </c>
      <c r="C493" s="31" t="s">
        <v>961</v>
      </c>
      <c r="D493" s="32" t="s">
        <v>699</v>
      </c>
      <c r="E493" s="32" t="s">
        <v>1131</v>
      </c>
      <c r="F493" s="33">
        <v>44490</v>
      </c>
      <c r="G493" s="33">
        <v>44522</v>
      </c>
      <c r="H493" s="30">
        <v>0.9</v>
      </c>
      <c r="I493" s="37">
        <v>96473.06</v>
      </c>
      <c r="J493" s="32" t="s">
        <v>16</v>
      </c>
      <c r="K493" s="31" t="s">
        <v>963</v>
      </c>
    </row>
    <row r="494" spans="2:11" ht="15">
      <c r="B494" s="30">
        <v>490</v>
      </c>
      <c r="C494" s="31" t="s">
        <v>911</v>
      </c>
      <c r="D494" s="32" t="s">
        <v>699</v>
      </c>
      <c r="E494" s="32" t="s">
        <v>1132</v>
      </c>
      <c r="F494" s="33">
        <v>44484</v>
      </c>
      <c r="G494" s="33">
        <v>44530</v>
      </c>
      <c r="H494" s="30">
        <v>0.9</v>
      </c>
      <c r="I494" s="37">
        <v>105600</v>
      </c>
      <c r="J494" s="32" t="s">
        <v>16</v>
      </c>
      <c r="K494" s="31" t="s">
        <v>913</v>
      </c>
    </row>
    <row r="495" spans="2:11" ht="15">
      <c r="B495" s="30">
        <v>491</v>
      </c>
      <c r="C495" s="31" t="s">
        <v>922</v>
      </c>
      <c r="D495" s="32" t="s">
        <v>699</v>
      </c>
      <c r="E495" s="32" t="s">
        <v>1133</v>
      </c>
      <c r="F495" s="33">
        <v>44501</v>
      </c>
      <c r="G495" s="33">
        <v>44530</v>
      </c>
      <c r="H495" s="30">
        <v>0.9</v>
      </c>
      <c r="I495" s="37">
        <v>200870</v>
      </c>
      <c r="J495" s="32" t="s">
        <v>16</v>
      </c>
      <c r="K495" s="31" t="s">
        <v>637</v>
      </c>
    </row>
    <row r="496" spans="2:11" ht="15">
      <c r="B496" s="30">
        <v>492</v>
      </c>
      <c r="C496" s="31" t="s">
        <v>815</v>
      </c>
      <c r="D496" s="32" t="s">
        <v>699</v>
      </c>
      <c r="E496" s="32" t="s">
        <v>1134</v>
      </c>
      <c r="F496" s="33">
        <v>44487</v>
      </c>
      <c r="G496" s="33">
        <v>44512</v>
      </c>
      <c r="H496" s="30">
        <v>0.9</v>
      </c>
      <c r="I496" s="37">
        <v>62150</v>
      </c>
      <c r="J496" s="32" t="s">
        <v>16</v>
      </c>
      <c r="K496" s="31" t="s">
        <v>817</v>
      </c>
    </row>
    <row r="497" spans="2:11" ht="15">
      <c r="B497" s="30">
        <v>493</v>
      </c>
      <c r="C497" s="31" t="s">
        <v>1032</v>
      </c>
      <c r="D497" s="32" t="s">
        <v>726</v>
      </c>
      <c r="E497" s="32" t="s">
        <v>1135</v>
      </c>
      <c r="F497" s="33">
        <v>44491</v>
      </c>
      <c r="G497" s="33">
        <v>44530</v>
      </c>
      <c r="H497" s="30">
        <v>0.9</v>
      </c>
      <c r="I497" s="37">
        <v>454305.09</v>
      </c>
      <c r="J497" s="32" t="s">
        <v>16</v>
      </c>
      <c r="K497" s="31" t="s">
        <v>1034</v>
      </c>
    </row>
    <row r="498" spans="2:11" ht="15">
      <c r="B498" s="30">
        <v>494</v>
      </c>
      <c r="C498" s="31" t="s">
        <v>958</v>
      </c>
      <c r="D498" s="32" t="s">
        <v>699</v>
      </c>
      <c r="E498" s="32" t="s">
        <v>1136</v>
      </c>
      <c r="F498" s="33">
        <v>44480</v>
      </c>
      <c r="G498" s="33">
        <v>44533</v>
      </c>
      <c r="H498" s="30">
        <v>0.9</v>
      </c>
      <c r="I498" s="37">
        <v>69672</v>
      </c>
      <c r="J498" s="32" t="s">
        <v>16</v>
      </c>
      <c r="K498" s="31" t="s">
        <v>960</v>
      </c>
    </row>
    <row r="499" spans="2:11" ht="15">
      <c r="B499" s="30">
        <v>495</v>
      </c>
      <c r="C499" s="31" t="s">
        <v>1010</v>
      </c>
      <c r="D499" s="32" t="s">
        <v>726</v>
      </c>
      <c r="E499" s="32" t="s">
        <v>1137</v>
      </c>
      <c r="F499" s="33">
        <v>44501</v>
      </c>
      <c r="G499" s="33">
        <v>44530</v>
      </c>
      <c r="H499" s="30">
        <v>0.9</v>
      </c>
      <c r="I499" s="37">
        <v>598765.45</v>
      </c>
      <c r="J499" s="32" t="s">
        <v>16</v>
      </c>
      <c r="K499" s="31" t="s">
        <v>1012</v>
      </c>
    </row>
    <row r="500" spans="2:11" ht="15">
      <c r="B500" s="30">
        <v>496</v>
      </c>
      <c r="C500" s="31" t="s">
        <v>852</v>
      </c>
      <c r="D500" s="32" t="s">
        <v>699</v>
      </c>
      <c r="E500" s="32" t="s">
        <v>1138</v>
      </c>
      <c r="F500" s="33">
        <v>44484</v>
      </c>
      <c r="G500" s="33">
        <v>44561</v>
      </c>
      <c r="H500" s="30">
        <v>0.9</v>
      </c>
      <c r="I500" s="37">
        <v>25500</v>
      </c>
      <c r="J500" s="32" t="s">
        <v>16</v>
      </c>
      <c r="K500" s="31" t="s">
        <v>854</v>
      </c>
    </row>
    <row r="501" spans="2:11" ht="15">
      <c r="B501" s="30">
        <v>497</v>
      </c>
      <c r="C501" s="31" t="s">
        <v>852</v>
      </c>
      <c r="D501" s="32" t="s">
        <v>699</v>
      </c>
      <c r="E501" s="32" t="s">
        <v>1138</v>
      </c>
      <c r="F501" s="33">
        <v>44484</v>
      </c>
      <c r="G501" s="33">
        <v>44561</v>
      </c>
      <c r="H501" s="30">
        <v>0.9</v>
      </c>
      <c r="I501" s="37">
        <v>123700</v>
      </c>
      <c r="J501" s="32" t="s">
        <v>16</v>
      </c>
      <c r="K501" s="31" t="s">
        <v>965</v>
      </c>
    </row>
    <row r="502" spans="2:11" ht="15">
      <c r="B502" s="30">
        <v>498</v>
      </c>
      <c r="C502" s="31" t="s">
        <v>941</v>
      </c>
      <c r="D502" s="32" t="s">
        <v>699</v>
      </c>
      <c r="E502" s="32" t="s">
        <v>1139</v>
      </c>
      <c r="F502" s="33">
        <v>44481</v>
      </c>
      <c r="G502" s="33">
        <v>44512</v>
      </c>
      <c r="H502" s="30">
        <v>0.9</v>
      </c>
      <c r="I502" s="37">
        <v>84000</v>
      </c>
      <c r="J502" s="32" t="s">
        <v>16</v>
      </c>
      <c r="K502" s="31" t="s">
        <v>672</v>
      </c>
    </row>
    <row r="503" spans="2:11" ht="15">
      <c r="B503" s="30">
        <v>499</v>
      </c>
      <c r="C503" s="31" t="s">
        <v>858</v>
      </c>
      <c r="D503" s="32" t="s">
        <v>699</v>
      </c>
      <c r="E503" s="32" t="s">
        <v>1140</v>
      </c>
      <c r="F503" s="33">
        <v>44481</v>
      </c>
      <c r="G503" s="33">
        <v>44512</v>
      </c>
      <c r="H503" s="30">
        <v>0.9</v>
      </c>
      <c r="I503" s="37">
        <v>93354.46</v>
      </c>
      <c r="J503" s="32" t="s">
        <v>16</v>
      </c>
      <c r="K503" s="31" t="s">
        <v>860</v>
      </c>
    </row>
    <row r="504" spans="2:11" ht="15">
      <c r="B504" s="30">
        <v>500</v>
      </c>
      <c r="C504" s="31" t="s">
        <v>1041</v>
      </c>
      <c r="D504" s="32" t="s">
        <v>726</v>
      </c>
      <c r="E504" s="32" t="s">
        <v>1141</v>
      </c>
      <c r="F504" s="33">
        <v>44491</v>
      </c>
      <c r="G504" s="33">
        <v>44503</v>
      </c>
      <c r="H504" s="30">
        <v>0.9</v>
      </c>
      <c r="I504" s="37">
        <v>34964</v>
      </c>
      <c r="J504" s="32" t="s">
        <v>16</v>
      </c>
      <c r="K504" s="31" t="s">
        <v>1043</v>
      </c>
    </row>
    <row r="505" spans="2:11" ht="15">
      <c r="B505" s="30">
        <v>501</v>
      </c>
      <c r="C505" s="31" t="s">
        <v>1044</v>
      </c>
      <c r="D505" s="32" t="s">
        <v>726</v>
      </c>
      <c r="E505" s="32" t="s">
        <v>1142</v>
      </c>
      <c r="F505" s="33">
        <v>44501</v>
      </c>
      <c r="G505" s="33">
        <v>44530</v>
      </c>
      <c r="H505" s="30">
        <v>0.9</v>
      </c>
      <c r="I505" s="37">
        <v>250399.71</v>
      </c>
      <c r="J505" s="32" t="s">
        <v>16</v>
      </c>
      <c r="K505" s="31" t="s">
        <v>637</v>
      </c>
    </row>
    <row r="506" spans="2:11" ht="15">
      <c r="B506" s="30">
        <v>502</v>
      </c>
      <c r="C506" s="31" t="s">
        <v>1046</v>
      </c>
      <c r="D506" s="32" t="s">
        <v>726</v>
      </c>
      <c r="E506" s="32" t="s">
        <v>1143</v>
      </c>
      <c r="F506" s="33">
        <v>44504</v>
      </c>
      <c r="G506" s="33">
        <v>44533</v>
      </c>
      <c r="H506" s="30">
        <v>0.9</v>
      </c>
      <c r="I506" s="37">
        <v>250855</v>
      </c>
      <c r="J506" s="32" t="s">
        <v>16</v>
      </c>
      <c r="K506" s="31" t="s">
        <v>887</v>
      </c>
    </row>
    <row r="507" spans="2:11" ht="15">
      <c r="B507" s="30">
        <v>503</v>
      </c>
      <c r="C507" s="31" t="s">
        <v>1144</v>
      </c>
      <c r="D507" s="32" t="s">
        <v>712</v>
      </c>
      <c r="E507" s="32" t="s">
        <v>1145</v>
      </c>
      <c r="F507" s="33">
        <v>44510</v>
      </c>
      <c r="G507" s="33">
        <v>44511</v>
      </c>
      <c r="H507" s="30">
        <v>0.9</v>
      </c>
      <c r="I507" s="37">
        <v>11244800</v>
      </c>
      <c r="J507" s="32" t="s">
        <v>16</v>
      </c>
      <c r="K507" s="31" t="s">
        <v>1050</v>
      </c>
    </row>
    <row r="508" spans="2:11" ht="15">
      <c r="B508" s="30">
        <v>504</v>
      </c>
      <c r="C508" s="31" t="s">
        <v>1146</v>
      </c>
      <c r="D508" s="32" t="s">
        <v>1147</v>
      </c>
      <c r="E508" s="32" t="s">
        <v>1148</v>
      </c>
      <c r="F508" s="33">
        <v>44518</v>
      </c>
      <c r="G508" s="33">
        <v>44561</v>
      </c>
      <c r="H508" s="30">
        <v>0.9</v>
      </c>
      <c r="I508" s="37">
        <v>130340000</v>
      </c>
      <c r="J508" s="32" t="s">
        <v>16</v>
      </c>
      <c r="K508" s="31" t="s">
        <v>1050</v>
      </c>
    </row>
    <row r="509" spans="2:11" ht="15">
      <c r="B509" s="30">
        <v>505</v>
      </c>
      <c r="C509" s="31" t="s">
        <v>1149</v>
      </c>
      <c r="D509" s="32" t="s">
        <v>699</v>
      </c>
      <c r="E509" s="32" t="s">
        <v>1150</v>
      </c>
      <c r="F509" s="33">
        <v>44529</v>
      </c>
      <c r="G509" s="33">
        <v>44561</v>
      </c>
      <c r="H509" s="30">
        <v>0.9</v>
      </c>
      <c r="I509" s="37">
        <v>172080</v>
      </c>
      <c r="J509" s="32" t="s">
        <v>16</v>
      </c>
      <c r="K509" s="31" t="s">
        <v>1151</v>
      </c>
    </row>
    <row r="510" spans="2:11" ht="15">
      <c r="B510" s="30">
        <v>506</v>
      </c>
      <c r="C510" s="31" t="s">
        <v>1152</v>
      </c>
      <c r="D510" s="32" t="s">
        <v>699</v>
      </c>
      <c r="E510" s="32" t="s">
        <v>1153</v>
      </c>
      <c r="F510" s="33">
        <v>44546</v>
      </c>
      <c r="G510" s="33">
        <v>44910</v>
      </c>
      <c r="H510" s="30">
        <v>0.9</v>
      </c>
      <c r="I510" s="37">
        <v>9532</v>
      </c>
      <c r="J510" s="32" t="s">
        <v>16</v>
      </c>
      <c r="K510" s="31" t="s">
        <v>208</v>
      </c>
    </row>
    <row r="511" spans="2:11" ht="15">
      <c r="B511" s="30">
        <v>507</v>
      </c>
      <c r="C511" s="31" t="s">
        <v>33</v>
      </c>
      <c r="D511" s="32" t="s">
        <v>726</v>
      </c>
      <c r="E511" s="32" t="s">
        <v>1154</v>
      </c>
      <c r="F511" s="33">
        <v>44197</v>
      </c>
      <c r="G511" s="33">
        <v>44286</v>
      </c>
      <c r="H511" s="30">
        <v>0.9</v>
      </c>
      <c r="I511" s="37">
        <v>1740810</v>
      </c>
      <c r="J511" s="32" t="s">
        <v>16</v>
      </c>
      <c r="K511" s="31" t="s">
        <v>18</v>
      </c>
    </row>
    <row r="512" spans="2:11" ht="15">
      <c r="B512" s="30">
        <v>508</v>
      </c>
      <c r="C512" s="31" t="s">
        <v>429</v>
      </c>
      <c r="D512" s="32" t="s">
        <v>712</v>
      </c>
      <c r="E512" s="32" t="s">
        <v>1155</v>
      </c>
      <c r="F512" s="33">
        <v>44263</v>
      </c>
      <c r="G512" s="33">
        <v>44561</v>
      </c>
      <c r="H512" s="30">
        <v>0.9</v>
      </c>
      <c r="I512" s="37">
        <v>1868750</v>
      </c>
      <c r="J512" s="32" t="s">
        <v>16</v>
      </c>
      <c r="K512" s="31" t="s">
        <v>47</v>
      </c>
    </row>
    <row r="513" spans="2:11" ht="15">
      <c r="B513" s="30">
        <v>509</v>
      </c>
      <c r="C513" s="31" t="s">
        <v>174</v>
      </c>
      <c r="D513" s="32" t="s">
        <v>699</v>
      </c>
      <c r="E513" s="32" t="s">
        <v>1156</v>
      </c>
      <c r="F513" s="33">
        <v>44287</v>
      </c>
      <c r="G513" s="33">
        <v>44317</v>
      </c>
      <c r="H513" s="30">
        <v>0.9</v>
      </c>
      <c r="I513" s="37">
        <v>61950</v>
      </c>
      <c r="J513" s="32" t="s">
        <v>16</v>
      </c>
      <c r="K513" s="31" t="s">
        <v>176</v>
      </c>
    </row>
    <row r="514" spans="2:11" ht="15">
      <c r="B514" s="30">
        <v>510</v>
      </c>
      <c r="C514" s="31" t="s">
        <v>174</v>
      </c>
      <c r="D514" s="32" t="s">
        <v>699</v>
      </c>
      <c r="E514" s="32" t="s">
        <v>1156</v>
      </c>
      <c r="F514" s="33">
        <v>44287</v>
      </c>
      <c r="G514" s="33">
        <v>44317</v>
      </c>
      <c r="H514" s="30">
        <v>0.9</v>
      </c>
      <c r="I514" s="37">
        <v>39600</v>
      </c>
      <c r="J514" s="32" t="s">
        <v>16</v>
      </c>
      <c r="K514" s="31" t="s">
        <v>178</v>
      </c>
    </row>
    <row r="515" spans="2:11" ht="15">
      <c r="B515" s="30">
        <v>511</v>
      </c>
      <c r="C515" s="31" t="s">
        <v>1157</v>
      </c>
      <c r="D515" s="32" t="s">
        <v>726</v>
      </c>
      <c r="E515" s="32" t="s">
        <v>1158</v>
      </c>
      <c r="F515" s="33">
        <v>44277</v>
      </c>
      <c r="G515" s="33">
        <v>44306</v>
      </c>
      <c r="H515" s="30">
        <v>0.9</v>
      </c>
      <c r="I515" s="37">
        <v>977600</v>
      </c>
      <c r="J515" s="32" t="s">
        <v>16</v>
      </c>
      <c r="K515" s="31" t="s">
        <v>185</v>
      </c>
    </row>
    <row r="516" spans="2:11" ht="15">
      <c r="B516" s="30">
        <v>512</v>
      </c>
      <c r="C516" s="31" t="s">
        <v>1159</v>
      </c>
      <c r="D516" s="32" t="s">
        <v>699</v>
      </c>
      <c r="E516" s="32" t="s">
        <v>1160</v>
      </c>
      <c r="F516" s="33">
        <v>44301</v>
      </c>
      <c r="G516" s="33">
        <v>44561</v>
      </c>
      <c r="H516" s="30">
        <v>0.9</v>
      </c>
      <c r="I516" s="37">
        <v>56952</v>
      </c>
      <c r="J516" s="32" t="s">
        <v>16</v>
      </c>
      <c r="K516" s="31" t="s">
        <v>321</v>
      </c>
    </row>
    <row r="517" spans="2:11" ht="15">
      <c r="B517" s="30">
        <v>513</v>
      </c>
      <c r="C517" s="31" t="s">
        <v>322</v>
      </c>
      <c r="D517" s="32" t="s">
        <v>699</v>
      </c>
      <c r="E517" s="32" t="s">
        <v>1161</v>
      </c>
      <c r="F517" s="33">
        <v>44319</v>
      </c>
      <c r="G517" s="33">
        <v>44561</v>
      </c>
      <c r="H517" s="30">
        <v>0.9</v>
      </c>
      <c r="I517" s="37">
        <v>138000</v>
      </c>
      <c r="J517" s="32" t="s">
        <v>16</v>
      </c>
      <c r="K517" s="31" t="s">
        <v>221</v>
      </c>
    </row>
    <row r="518" spans="2:11" ht="15">
      <c r="B518" s="30">
        <v>514</v>
      </c>
      <c r="C518" s="31" t="s">
        <v>436</v>
      </c>
      <c r="D518" s="32" t="s">
        <v>699</v>
      </c>
      <c r="E518" s="32" t="s">
        <v>1162</v>
      </c>
      <c r="F518" s="33">
        <v>44379</v>
      </c>
      <c r="G518" s="33">
        <v>44432</v>
      </c>
      <c r="H518" s="30">
        <v>0.9</v>
      </c>
      <c r="I518" s="37">
        <v>153250.2</v>
      </c>
      <c r="J518" s="32" t="s">
        <v>16</v>
      </c>
      <c r="K518" s="31" t="s">
        <v>438</v>
      </c>
    </row>
    <row r="519" spans="2:11" ht="15">
      <c r="B519" s="30">
        <v>515</v>
      </c>
      <c r="C519" s="31" t="s">
        <v>1163</v>
      </c>
      <c r="D519" s="32" t="s">
        <v>1164</v>
      </c>
      <c r="E519" s="32" t="s">
        <v>1165</v>
      </c>
      <c r="F519" s="33">
        <v>44378</v>
      </c>
      <c r="G519" s="33">
        <v>44560</v>
      </c>
      <c r="H519" s="30">
        <v>0.9</v>
      </c>
      <c r="I519" s="37">
        <v>568700</v>
      </c>
      <c r="J519" s="32" t="s">
        <v>16</v>
      </c>
      <c r="K519" s="31" t="s">
        <v>1166</v>
      </c>
    </row>
    <row r="520" spans="2:11" ht="15">
      <c r="B520" s="30">
        <v>516</v>
      </c>
      <c r="C520" s="31" t="s">
        <v>1167</v>
      </c>
      <c r="D520" s="32" t="s">
        <v>699</v>
      </c>
      <c r="E520" s="32" t="s">
        <v>1168</v>
      </c>
      <c r="F520" s="33">
        <v>44396</v>
      </c>
      <c r="G520" s="33">
        <v>44540</v>
      </c>
      <c r="H520" s="30">
        <v>0.9</v>
      </c>
      <c r="I520" s="37">
        <v>90340.53</v>
      </c>
      <c r="J520" s="32" t="s">
        <v>16</v>
      </c>
      <c r="K520" s="31" t="s">
        <v>690</v>
      </c>
    </row>
    <row r="521" spans="2:11" ht="15">
      <c r="B521" s="30">
        <v>517</v>
      </c>
      <c r="C521" s="31" t="s">
        <v>1169</v>
      </c>
      <c r="D521" s="32" t="s">
        <v>699</v>
      </c>
      <c r="E521" s="32" t="s">
        <v>1170</v>
      </c>
      <c r="F521" s="33">
        <v>44397</v>
      </c>
      <c r="G521" s="33">
        <v>44561</v>
      </c>
      <c r="H521" s="30">
        <v>0.9</v>
      </c>
      <c r="I521" s="37">
        <v>11748.86</v>
      </c>
      <c r="J521" s="32" t="s">
        <v>16</v>
      </c>
      <c r="K521" s="31" t="s">
        <v>19</v>
      </c>
    </row>
    <row r="522" spans="2:11" ht="15">
      <c r="B522" s="30">
        <v>518</v>
      </c>
      <c r="C522" s="31" t="s">
        <v>733</v>
      </c>
      <c r="D522" s="32" t="s">
        <v>699</v>
      </c>
      <c r="E522" s="32" t="s">
        <v>1171</v>
      </c>
      <c r="F522" s="33">
        <v>44400</v>
      </c>
      <c r="G522" s="33">
        <v>44408</v>
      </c>
      <c r="H522" s="30">
        <v>0.9</v>
      </c>
      <c r="I522" s="37">
        <v>19330</v>
      </c>
      <c r="J522" s="32" t="s">
        <v>16</v>
      </c>
      <c r="K522" s="31" t="s">
        <v>797</v>
      </c>
    </row>
    <row r="523" spans="2:11" ht="15">
      <c r="B523" s="30">
        <v>519</v>
      </c>
      <c r="C523" s="31" t="s">
        <v>1172</v>
      </c>
      <c r="D523" s="32" t="s">
        <v>699</v>
      </c>
      <c r="E523" s="32" t="s">
        <v>1173</v>
      </c>
      <c r="F523" s="33">
        <v>44403</v>
      </c>
      <c r="G523" s="33">
        <v>44438</v>
      </c>
      <c r="H523" s="30">
        <v>0.9</v>
      </c>
      <c r="I523" s="37">
        <v>55000</v>
      </c>
      <c r="J523" s="32" t="s">
        <v>16</v>
      </c>
      <c r="K523" s="31" t="s">
        <v>161</v>
      </c>
    </row>
    <row r="524" spans="2:11" ht="15">
      <c r="B524" s="30">
        <v>520</v>
      </c>
      <c r="C524" s="31" t="s">
        <v>1174</v>
      </c>
      <c r="D524" s="32" t="s">
        <v>699</v>
      </c>
      <c r="E524" s="32" t="s">
        <v>1175</v>
      </c>
      <c r="F524" s="33">
        <v>44466</v>
      </c>
      <c r="G524" s="33">
        <v>44500</v>
      </c>
      <c r="H524" s="30">
        <v>0.9</v>
      </c>
      <c r="I524" s="37">
        <v>21938</v>
      </c>
      <c r="J524" s="32" t="s">
        <v>16</v>
      </c>
      <c r="K524" s="31" t="s">
        <v>618</v>
      </c>
    </row>
    <row r="525" spans="2:11" ht="15">
      <c r="B525" s="30">
        <v>521</v>
      </c>
      <c r="C525" s="31" t="s">
        <v>1176</v>
      </c>
      <c r="D525" s="32" t="s">
        <v>699</v>
      </c>
      <c r="E525" s="32" t="s">
        <v>1177</v>
      </c>
      <c r="F525" s="33">
        <v>44467</v>
      </c>
      <c r="G525" s="33">
        <v>44561</v>
      </c>
      <c r="H525" s="30">
        <v>0.9</v>
      </c>
      <c r="I525" s="37">
        <v>87800</v>
      </c>
      <c r="J525" s="32" t="s">
        <v>16</v>
      </c>
      <c r="K525" s="31" t="s">
        <v>1178</v>
      </c>
    </row>
    <row r="526" spans="2:11" ht="15">
      <c r="B526" s="30">
        <v>522</v>
      </c>
      <c r="C526" s="31" t="s">
        <v>1053</v>
      </c>
      <c r="D526" s="32" t="s">
        <v>699</v>
      </c>
      <c r="E526" s="32" t="s">
        <v>1179</v>
      </c>
      <c r="F526" s="33">
        <v>44487</v>
      </c>
      <c r="G526" s="33">
        <v>44498</v>
      </c>
      <c r="H526" s="30">
        <v>0.9</v>
      </c>
      <c r="I526" s="37">
        <v>41270</v>
      </c>
      <c r="J526" s="32" t="s">
        <v>16</v>
      </c>
      <c r="K526" s="31" t="s">
        <v>1028</v>
      </c>
    </row>
    <row r="527" spans="2:11" ht="15">
      <c r="B527" s="30">
        <v>523</v>
      </c>
      <c r="C527" s="31" t="s">
        <v>850</v>
      </c>
      <c r="D527" s="32" t="s">
        <v>699</v>
      </c>
      <c r="E527" s="32" t="s">
        <v>1180</v>
      </c>
      <c r="F527" s="33">
        <v>44480</v>
      </c>
      <c r="G527" s="33">
        <v>44500</v>
      </c>
      <c r="H527" s="30">
        <v>0.9</v>
      </c>
      <c r="I527" s="37">
        <v>54608.94</v>
      </c>
      <c r="J527" s="32" t="s">
        <v>16</v>
      </c>
      <c r="K527" s="31" t="s">
        <v>851</v>
      </c>
    </row>
    <row r="528" spans="2:11" ht="15">
      <c r="B528" s="30">
        <v>524</v>
      </c>
      <c r="C528" s="31" t="s">
        <v>1181</v>
      </c>
      <c r="D528" s="32" t="s">
        <v>712</v>
      </c>
      <c r="E528" s="32" t="s">
        <v>1182</v>
      </c>
      <c r="F528" s="33">
        <v>44197</v>
      </c>
      <c r="G528" s="33">
        <v>44561</v>
      </c>
      <c r="H528" s="30">
        <v>0.9</v>
      </c>
      <c r="I528" s="37">
        <v>8532510</v>
      </c>
      <c r="J528" s="32" t="s">
        <v>16</v>
      </c>
      <c r="K528" s="31" t="s">
        <v>11</v>
      </c>
    </row>
    <row r="529" spans="2:11" ht="15">
      <c r="B529" s="30">
        <v>525</v>
      </c>
      <c r="C529" s="31" t="s">
        <v>37</v>
      </c>
      <c r="D529" s="32" t="s">
        <v>699</v>
      </c>
      <c r="E529" s="32" t="s">
        <v>1183</v>
      </c>
      <c r="F529" s="33">
        <v>44228</v>
      </c>
      <c r="G529" s="33">
        <v>44561</v>
      </c>
      <c r="H529" s="30">
        <v>0.9</v>
      </c>
      <c r="I529" s="37">
        <v>84482.76</v>
      </c>
      <c r="J529" s="32" t="s">
        <v>16</v>
      </c>
      <c r="K529" s="31" t="s">
        <v>19</v>
      </c>
    </row>
    <row r="530" spans="2:11" ht="15">
      <c r="B530" s="30">
        <v>526</v>
      </c>
      <c r="C530" s="31" t="s">
        <v>566</v>
      </c>
      <c r="D530" s="32" t="s">
        <v>726</v>
      </c>
      <c r="E530" s="32" t="s">
        <v>1184</v>
      </c>
      <c r="F530" s="33">
        <v>44256</v>
      </c>
      <c r="G530" s="33">
        <v>44286</v>
      </c>
      <c r="H530" s="30">
        <v>0.9</v>
      </c>
      <c r="I530" s="37">
        <v>584165.4</v>
      </c>
      <c r="J530" s="32" t="s">
        <v>16</v>
      </c>
      <c r="K530" s="31" t="s">
        <v>56</v>
      </c>
    </row>
    <row r="531" spans="2:11" ht="15">
      <c r="B531" s="30">
        <v>527</v>
      </c>
      <c r="C531" s="31" t="s">
        <v>1185</v>
      </c>
      <c r="D531" s="32" t="s">
        <v>699</v>
      </c>
      <c r="E531" s="32" t="s">
        <v>82</v>
      </c>
      <c r="F531" s="33">
        <v>44254</v>
      </c>
      <c r="G531" s="33">
        <v>44561</v>
      </c>
      <c r="H531" s="30">
        <v>0.9</v>
      </c>
      <c r="I531" s="37">
        <v>119850</v>
      </c>
      <c r="J531" s="32" t="s">
        <v>16</v>
      </c>
      <c r="K531" s="31" t="s">
        <v>83</v>
      </c>
    </row>
    <row r="532" spans="2:11" ht="15">
      <c r="B532" s="30">
        <v>528</v>
      </c>
      <c r="C532" s="31" t="s">
        <v>567</v>
      </c>
      <c r="D532" s="32" t="s">
        <v>712</v>
      </c>
      <c r="E532" s="32" t="s">
        <v>1186</v>
      </c>
      <c r="F532" s="33">
        <v>44258</v>
      </c>
      <c r="G532" s="33">
        <v>44561</v>
      </c>
      <c r="H532" s="30">
        <v>0.9</v>
      </c>
      <c r="I532" s="37">
        <v>582781.14</v>
      </c>
      <c r="J532" s="32" t="s">
        <v>16</v>
      </c>
      <c r="K532" s="31" t="s">
        <v>469</v>
      </c>
    </row>
    <row r="533" spans="2:11" ht="15">
      <c r="B533" s="30">
        <v>529</v>
      </c>
      <c r="C533" s="31" t="s">
        <v>569</v>
      </c>
      <c r="D533" s="32" t="s">
        <v>1147</v>
      </c>
      <c r="E533" s="32" t="s">
        <v>1187</v>
      </c>
      <c r="F533" s="33">
        <v>44287</v>
      </c>
      <c r="G533" s="33">
        <v>44561</v>
      </c>
      <c r="H533" s="30">
        <v>0.9</v>
      </c>
      <c r="I533" s="37">
        <v>58674315.53</v>
      </c>
      <c r="J533" s="32" t="s">
        <v>16</v>
      </c>
      <c r="K533" s="31" t="s">
        <v>571</v>
      </c>
    </row>
    <row r="534" spans="2:11" ht="15">
      <c r="B534" s="30">
        <v>530</v>
      </c>
      <c r="C534" s="31" t="s">
        <v>574</v>
      </c>
      <c r="D534" s="32" t="s">
        <v>699</v>
      </c>
      <c r="E534" s="32" t="s">
        <v>1188</v>
      </c>
      <c r="F534" s="33">
        <v>44302</v>
      </c>
      <c r="G534" s="33">
        <v>44561</v>
      </c>
      <c r="H534" s="30">
        <v>0.9</v>
      </c>
      <c r="I534" s="37">
        <v>67300</v>
      </c>
      <c r="J534" s="32" t="s">
        <v>16</v>
      </c>
      <c r="K534" s="31" t="s">
        <v>214</v>
      </c>
    </row>
    <row r="535" spans="2:11" ht="15">
      <c r="B535" s="30">
        <v>531</v>
      </c>
      <c r="C535" s="31" t="s">
        <v>574</v>
      </c>
      <c r="D535" s="32" t="s">
        <v>699</v>
      </c>
      <c r="E535" s="32" t="s">
        <v>1188</v>
      </c>
      <c r="F535" s="33">
        <v>44302</v>
      </c>
      <c r="G535" s="33">
        <v>44561</v>
      </c>
      <c r="H535" s="30">
        <v>0.9</v>
      </c>
      <c r="I535" s="37">
        <v>103510</v>
      </c>
      <c r="J535" s="32" t="s">
        <v>16</v>
      </c>
      <c r="K535" s="31" t="s">
        <v>216</v>
      </c>
    </row>
    <row r="536" spans="2:11" ht="15">
      <c r="B536" s="30">
        <v>532</v>
      </c>
      <c r="C536" s="31" t="s">
        <v>579</v>
      </c>
      <c r="D536" s="32" t="s">
        <v>699</v>
      </c>
      <c r="E536" s="32" t="s">
        <v>1189</v>
      </c>
      <c r="F536" s="33">
        <v>44287</v>
      </c>
      <c r="G536" s="33">
        <v>44561</v>
      </c>
      <c r="H536" s="30">
        <v>0.9</v>
      </c>
      <c r="I536" s="37">
        <v>82908</v>
      </c>
      <c r="J536" s="32" t="s">
        <v>16</v>
      </c>
      <c r="K536" s="31" t="s">
        <v>168</v>
      </c>
    </row>
    <row r="537" spans="2:11" ht="15">
      <c r="B537" s="30">
        <v>533</v>
      </c>
      <c r="C537" s="31" t="s">
        <v>574</v>
      </c>
      <c r="D537" s="32" t="s">
        <v>699</v>
      </c>
      <c r="E537" s="32" t="s">
        <v>1188</v>
      </c>
      <c r="F537" s="33">
        <v>44302</v>
      </c>
      <c r="G537" s="33">
        <v>44561</v>
      </c>
      <c r="H537" s="30">
        <v>0.9</v>
      </c>
      <c r="I537" s="37">
        <v>93740</v>
      </c>
      <c r="J537" s="32" t="s">
        <v>16</v>
      </c>
      <c r="K537" s="31" t="s">
        <v>234</v>
      </c>
    </row>
    <row r="538" spans="2:11" ht="15">
      <c r="B538" s="30">
        <v>534</v>
      </c>
      <c r="C538" s="31" t="s">
        <v>583</v>
      </c>
      <c r="D538" s="32" t="s">
        <v>699</v>
      </c>
      <c r="E538" s="32" t="s">
        <v>1190</v>
      </c>
      <c r="F538" s="33">
        <v>44363</v>
      </c>
      <c r="G538" s="33">
        <v>44561</v>
      </c>
      <c r="H538" s="30">
        <v>0.9</v>
      </c>
      <c r="I538" s="37">
        <v>47333.02</v>
      </c>
      <c r="J538" s="32" t="s">
        <v>16</v>
      </c>
      <c r="K538" s="31" t="s">
        <v>394</v>
      </c>
    </row>
    <row r="539" spans="2:11" ht="15">
      <c r="B539" s="30">
        <v>535</v>
      </c>
      <c r="C539" s="31" t="s">
        <v>1191</v>
      </c>
      <c r="D539" s="32" t="s">
        <v>712</v>
      </c>
      <c r="E539" s="32" t="s">
        <v>1192</v>
      </c>
      <c r="F539" s="33">
        <v>44438</v>
      </c>
      <c r="G539" s="33">
        <v>44561</v>
      </c>
      <c r="H539" s="30">
        <v>0.9</v>
      </c>
      <c r="I539" s="37">
        <v>12858441</v>
      </c>
      <c r="J539" s="32" t="s">
        <v>16</v>
      </c>
      <c r="K539" s="31" t="s">
        <v>1193</v>
      </c>
    </row>
    <row r="540" spans="2:11" ht="15">
      <c r="B540" s="30">
        <v>536</v>
      </c>
      <c r="C540" s="31" t="s">
        <v>1194</v>
      </c>
      <c r="D540" s="32" t="s">
        <v>699</v>
      </c>
      <c r="E540" s="32" t="s">
        <v>1195</v>
      </c>
      <c r="F540" s="33">
        <v>44434</v>
      </c>
      <c r="G540" s="33">
        <v>44561</v>
      </c>
      <c r="H540" s="30">
        <v>0.9</v>
      </c>
      <c r="I540" s="37">
        <v>74400</v>
      </c>
      <c r="J540" s="32" t="s">
        <v>16</v>
      </c>
      <c r="K540" s="31" t="s">
        <v>718</v>
      </c>
    </row>
    <row r="541" spans="2:11" ht="15">
      <c r="B541" s="30">
        <v>537</v>
      </c>
      <c r="C541" s="31" t="s">
        <v>1196</v>
      </c>
      <c r="D541" s="32" t="s">
        <v>699</v>
      </c>
      <c r="E541" s="32" t="s">
        <v>1197</v>
      </c>
      <c r="F541" s="33">
        <v>44403</v>
      </c>
      <c r="G541" s="33">
        <v>44446</v>
      </c>
      <c r="H541" s="30">
        <v>0.9</v>
      </c>
      <c r="I541" s="37">
        <v>14050</v>
      </c>
      <c r="J541" s="32" t="s">
        <v>16</v>
      </c>
      <c r="K541" s="31" t="s">
        <v>822</v>
      </c>
    </row>
    <row r="542" spans="2:11" ht="15">
      <c r="B542" s="30">
        <v>538</v>
      </c>
      <c r="C542" s="31" t="s">
        <v>1198</v>
      </c>
      <c r="D542" s="32" t="s">
        <v>699</v>
      </c>
      <c r="E542" s="32" t="s">
        <v>1199</v>
      </c>
      <c r="F542" s="33">
        <v>44455</v>
      </c>
      <c r="G542" s="33">
        <v>44561</v>
      </c>
      <c r="H542" s="30">
        <v>0.9</v>
      </c>
      <c r="I542" s="37">
        <v>24700</v>
      </c>
      <c r="J542" s="32" t="s">
        <v>16</v>
      </c>
      <c r="K542" s="31" t="s">
        <v>1200</v>
      </c>
    </row>
    <row r="543" spans="2:11" ht="15">
      <c r="B543" s="30">
        <v>539</v>
      </c>
      <c r="C543" s="31" t="s">
        <v>1198</v>
      </c>
      <c r="D543" s="32" t="s">
        <v>699</v>
      </c>
      <c r="E543" s="32" t="s">
        <v>1199</v>
      </c>
      <c r="F543" s="33">
        <v>44455</v>
      </c>
      <c r="G543" s="33">
        <v>44561</v>
      </c>
      <c r="H543" s="30">
        <v>0.9</v>
      </c>
      <c r="I543" s="37">
        <v>14412.1</v>
      </c>
      <c r="J543" s="32" t="s">
        <v>16</v>
      </c>
      <c r="K543" s="31" t="s">
        <v>1201</v>
      </c>
    </row>
    <row r="544" spans="2:11" ht="15">
      <c r="B544" s="30">
        <v>540</v>
      </c>
      <c r="C544" s="31" t="s">
        <v>1198</v>
      </c>
      <c r="D544" s="32" t="s">
        <v>699</v>
      </c>
      <c r="E544" s="32" t="s">
        <v>1202</v>
      </c>
      <c r="F544" s="33">
        <v>44455</v>
      </c>
      <c r="G544" s="33">
        <v>44561</v>
      </c>
      <c r="H544" s="30">
        <v>0.9</v>
      </c>
      <c r="I544" s="37">
        <v>41339.4</v>
      </c>
      <c r="J544" s="32" t="s">
        <v>16</v>
      </c>
      <c r="K544" s="31" t="s">
        <v>1203</v>
      </c>
    </row>
    <row r="545" spans="2:11" ht="15">
      <c r="B545" s="30">
        <v>541</v>
      </c>
      <c r="C545" s="31" t="s">
        <v>845</v>
      </c>
      <c r="D545" s="32" t="s">
        <v>699</v>
      </c>
      <c r="E545" s="32" t="s">
        <v>1204</v>
      </c>
      <c r="F545" s="33">
        <v>44470</v>
      </c>
      <c r="G545" s="33">
        <v>44561</v>
      </c>
      <c r="H545" s="30">
        <v>0.9</v>
      </c>
      <c r="I545" s="37">
        <v>21215.52</v>
      </c>
      <c r="J545" s="32" t="s">
        <v>16</v>
      </c>
      <c r="K545" s="31" t="s">
        <v>847</v>
      </c>
    </row>
    <row r="546" spans="2:11" ht="15">
      <c r="B546" s="30">
        <v>542</v>
      </c>
      <c r="C546" s="31" t="s">
        <v>848</v>
      </c>
      <c r="D546" s="32" t="s">
        <v>699</v>
      </c>
      <c r="E546" s="32" t="s">
        <v>1205</v>
      </c>
      <c r="F546" s="33">
        <v>44480</v>
      </c>
      <c r="G546" s="33">
        <v>44530</v>
      </c>
      <c r="H546" s="30">
        <v>0.9</v>
      </c>
      <c r="I546" s="37">
        <v>46677.58</v>
      </c>
      <c r="J546" s="32" t="s">
        <v>16</v>
      </c>
      <c r="K546" s="31" t="s">
        <v>849</v>
      </c>
    </row>
    <row r="547" spans="2:11" ht="15">
      <c r="B547" s="30">
        <v>543</v>
      </c>
      <c r="C547" s="31" t="s">
        <v>1008</v>
      </c>
      <c r="D547" s="32" t="s">
        <v>699</v>
      </c>
      <c r="E547" s="32" t="s">
        <v>1206</v>
      </c>
      <c r="F547" s="33">
        <v>44483</v>
      </c>
      <c r="G547" s="33">
        <v>44491</v>
      </c>
      <c r="H547" s="30">
        <v>0.9</v>
      </c>
      <c r="I547" s="37">
        <v>21463</v>
      </c>
      <c r="J547" s="32" t="s">
        <v>16</v>
      </c>
      <c r="K547" s="31" t="s">
        <v>152</v>
      </c>
    </row>
    <row r="548" spans="2:11" ht="15">
      <c r="B548" s="30">
        <v>544</v>
      </c>
      <c r="C548" s="31" t="s">
        <v>888</v>
      </c>
      <c r="D548" s="32" t="s">
        <v>699</v>
      </c>
      <c r="E548" s="32" t="s">
        <v>1207</v>
      </c>
      <c r="F548" s="33">
        <v>44481</v>
      </c>
      <c r="G548" s="33">
        <v>44512</v>
      </c>
      <c r="H548" s="30">
        <v>0.9</v>
      </c>
      <c r="I548" s="37">
        <v>59482</v>
      </c>
      <c r="J548" s="32" t="s">
        <v>16</v>
      </c>
      <c r="K548" s="31" t="s">
        <v>890</v>
      </c>
    </row>
    <row r="549" spans="2:11" ht="15">
      <c r="B549" s="30">
        <v>545</v>
      </c>
      <c r="C549" s="31" t="s">
        <v>908</v>
      </c>
      <c r="D549" s="32" t="s">
        <v>699</v>
      </c>
      <c r="E549" s="32" t="s">
        <v>1208</v>
      </c>
      <c r="F549" s="33">
        <v>44484</v>
      </c>
      <c r="G549" s="33">
        <v>44500</v>
      </c>
      <c r="H549" s="30">
        <v>0.9</v>
      </c>
      <c r="I549" s="37">
        <v>40000</v>
      </c>
      <c r="J549" s="32" t="s">
        <v>16</v>
      </c>
      <c r="K549" s="31" t="s">
        <v>910</v>
      </c>
    </row>
    <row r="550" spans="2:11" ht="15">
      <c r="B550" s="30">
        <v>546</v>
      </c>
      <c r="C550" s="31" t="s">
        <v>1039</v>
      </c>
      <c r="D550" s="32" t="s">
        <v>726</v>
      </c>
      <c r="E550" s="32" t="s">
        <v>1209</v>
      </c>
      <c r="F550" s="33">
        <v>44501</v>
      </c>
      <c r="G550" s="33">
        <v>44561</v>
      </c>
      <c r="H550" s="30">
        <v>0.9</v>
      </c>
      <c r="I550" s="37">
        <v>557900</v>
      </c>
      <c r="J550" s="32" t="s">
        <v>16</v>
      </c>
      <c r="K550" s="31" t="s">
        <v>1028</v>
      </c>
    </row>
    <row r="551" ht="15">
      <c r="H551" s="38"/>
    </row>
    <row r="552" spans="2:8" ht="15">
      <c r="B552" s="39" t="s">
        <v>1210</v>
      </c>
      <c r="H552" s="38"/>
    </row>
  </sheetData>
  <sheetProtection/>
  <autoFilter ref="A4:K4"/>
  <mergeCells count="2">
    <mergeCell ref="B3:C3"/>
    <mergeCell ref="B2:D2"/>
  </mergeCells>
  <conditionalFormatting sqref="I4">
    <cfRule type="duplicateValues" priority="3" dxfId="4">
      <formula>AND(COUNTIF($I$4:$I$4,I4)&gt;1,NOT(ISBLANK(I4)))</formula>
    </cfRule>
  </conditionalFormatting>
  <conditionalFormatting sqref="G4">
    <cfRule type="duplicateValues" priority="4" dxfId="4">
      <formula>AND(COUNTIF($G$4:$G$4,G4)&gt;1,NOT(ISBLANK(G4)))</formula>
    </cfRule>
  </conditionalFormatting>
  <conditionalFormatting sqref="I5">
    <cfRule type="duplicateValues" priority="1" dxfId="4">
      <formula>AND(COUNTIF($I$5:$I$5,I5)&gt;1,NOT(ISBLANK(I5)))</formula>
    </cfRule>
  </conditionalFormatting>
  <conditionalFormatting sqref="G5">
    <cfRule type="duplicateValues" priority="2" dxfId="4">
      <formula>AND(COUNTIF($G$5:$G$5,G5)&gt;1,NOT(ISBLANK(G5)))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35" fitToWidth="1" horizontalDpi="600" verticalDpi="600" orientation="landscape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quvr76bm</dc:creator>
  <cp:keywords/>
  <dc:description/>
  <cp:lastModifiedBy>Constanza Michael Ruiz Sanchez</cp:lastModifiedBy>
  <dcterms:created xsi:type="dcterms:W3CDTF">2015-06-29T22:05:25Z</dcterms:created>
  <dcterms:modified xsi:type="dcterms:W3CDTF">2022-01-13T20:40:34Z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PublishingPageContent">
    <vt:lpwstr/>
  </property>
  <property fmtid="{D5CDD505-2E9C-101B-9397-08002B2CF9AE}" pid="4" name="HeaderStyleDefinitions">
    <vt:lpwstr/>
  </property>
  <property fmtid="{D5CDD505-2E9C-101B-9397-08002B2CF9AE}" pid="5" name="display_urn:schemas-microsoft-com:office:office#Editor">
    <vt:lpwstr>Cuenta del sistema</vt:lpwstr>
  </property>
  <property fmtid="{D5CDD505-2E9C-101B-9397-08002B2CF9AE}" pid="6" name="Order">
    <vt:lpwstr>52800.0000000000</vt:lpwstr>
  </property>
  <property fmtid="{D5CDD505-2E9C-101B-9397-08002B2CF9AE}" pid="7" name="TemplateUrl">
    <vt:lpwstr/>
  </property>
  <property fmtid="{D5CDD505-2E9C-101B-9397-08002B2CF9AE}" pid="8" name="PublishingRollupImage">
    <vt:lpwstr/>
  </property>
  <property fmtid="{D5CDD505-2E9C-101B-9397-08002B2CF9AE}" pid="9" name="Audience">
    <vt:lpwstr/>
  </property>
  <property fmtid="{D5CDD505-2E9C-101B-9397-08002B2CF9AE}" pid="10" name="ArticleStartDate">
    <vt:lpwstr/>
  </property>
  <property fmtid="{D5CDD505-2E9C-101B-9397-08002B2CF9AE}" pid="11" name="PublishingContactName">
    <vt:lpwstr/>
  </property>
  <property fmtid="{D5CDD505-2E9C-101B-9397-08002B2CF9AE}" pid="12" name="ArticleByLine">
    <vt:lpwstr/>
  </property>
  <property fmtid="{D5CDD505-2E9C-101B-9397-08002B2CF9AE}" pid="13" name="PublishingImageCaption">
    <vt:lpwstr/>
  </property>
  <property fmtid="{D5CDD505-2E9C-101B-9397-08002B2CF9AE}" pid="14" name="PublishingVariationRelationshipLinkFieldID">
    <vt:lpwstr/>
  </property>
  <property fmtid="{D5CDD505-2E9C-101B-9397-08002B2CF9AE}" pid="15" name="PublishingContactEmail">
    <vt:lpwstr/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8" name="Comments">
    <vt:lpwstr/>
  </property>
  <property fmtid="{D5CDD505-2E9C-101B-9397-08002B2CF9AE}" pid="19" name="PublishingPageLayout">
    <vt:lpwstr/>
  </property>
  <property fmtid="{D5CDD505-2E9C-101B-9397-08002B2CF9AE}" pid="20" name="xd_Signature">
    <vt:lpwstr/>
  </property>
  <property fmtid="{D5CDD505-2E9C-101B-9397-08002B2CF9AE}" pid="21" name="PublishingPageImage">
    <vt:lpwstr/>
  </property>
  <property fmtid="{D5CDD505-2E9C-101B-9397-08002B2CF9AE}" pid="22" name="SummaryLinks">
    <vt:lpwstr/>
  </property>
  <property fmtid="{D5CDD505-2E9C-101B-9397-08002B2CF9AE}" pid="23" name="xd_ProgID">
    <vt:lpwstr/>
  </property>
  <property fmtid="{D5CDD505-2E9C-101B-9397-08002B2CF9AE}" pid="24" name="PublishingStartDate">
    <vt:lpwstr/>
  </property>
  <property fmtid="{D5CDD505-2E9C-101B-9397-08002B2CF9AE}" pid="25" name="PublishingExpirationDate">
    <vt:lpwstr/>
  </property>
  <property fmtid="{D5CDD505-2E9C-101B-9397-08002B2CF9AE}" pid="26" name="PublishingContactPicture">
    <vt:lpwstr/>
  </property>
  <property fmtid="{D5CDD505-2E9C-101B-9397-08002B2CF9AE}" pid="27" name="PublishingVariationGroupID">
    <vt:lpwstr/>
  </property>
  <property fmtid="{D5CDD505-2E9C-101B-9397-08002B2CF9AE}" pid="28" name="SummaryLinks2">
    <vt:lpwstr/>
  </property>
  <property fmtid="{D5CDD505-2E9C-101B-9397-08002B2CF9AE}" pid="29" name="display_urn:schemas-microsoft-com:office:office#Author">
    <vt:lpwstr>Cuenta del sistema</vt:lpwstr>
  </property>
  <property fmtid="{D5CDD505-2E9C-101B-9397-08002B2CF9AE}" pid="30" name="display_urn">
    <vt:lpwstr>Cuenta del sistema</vt:lpwstr>
  </property>
</Properties>
</file>